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<sst xmlns="http://schemas.openxmlformats.org/spreadsheetml/2006/main" count="42" uniqueCount="30">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</sst>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D4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43983</v>
      </c>
      <c r="B8" s="19">
        <v>1010</v>
      </c>
      <c r="C8" s="19">
        <v>1007</v>
      </c>
      <c r="D8" s="19">
        <v>100</v>
      </c>
      <c r="E8" s="20">
        <v>63.69</v>
      </c>
      <c r="F8" s="20">
        <v>83.71625</v>
      </c>
      <c r="G8" s="20">
        <v>33.65</v>
      </c>
      <c r="H8" s="20">
        <v>23.54</v>
      </c>
      <c r="I8" s="20">
        <v>28.365833333333338</v>
      </c>
      <c r="J8" s="20">
        <v>33.73</v>
      </c>
      <c r="K8" s="20">
        <v>28.2</v>
      </c>
      <c r="L8" s="20">
        <v>30.69875</v>
      </c>
      <c r="M8" s="20">
        <v>30.6</v>
      </c>
      <c r="N8" s="20">
        <v>29.02</v>
      </c>
      <c r="O8" s="20">
        <v>29.737916666666663</v>
      </c>
      <c r="P8" s="20">
        <v>1.3198333333333332</v>
      </c>
      <c r="Q8" s="20">
        <v>203.65449999999998</v>
      </c>
      <c r="R8" s="20">
        <v>7898.59</v>
      </c>
      <c r="S8" s="20">
        <v>0</v>
      </c>
      <c r="T8" s="23">
        <v>8.600999999999999</v>
      </c>
      <c r="U8" s="7"/>
    </row>
    <row r="9" spans="1:21" s="3" customFormat="1" ht="15.75">
      <c r="A9" s="28">
        <v>43984</v>
      </c>
      <c r="B9" s="21">
        <v>1010</v>
      </c>
      <c r="C9" s="21">
        <v>1006</v>
      </c>
      <c r="D9" s="21">
        <v>100</v>
      </c>
      <c r="E9" s="22">
        <v>61.75</v>
      </c>
      <c r="F9" s="22">
        <v>83.67083333333336</v>
      </c>
      <c r="G9" s="22">
        <v>33.8</v>
      </c>
      <c r="H9" s="22">
        <v>23.35</v>
      </c>
      <c r="I9" s="22">
        <v>28.458333333333332</v>
      </c>
      <c r="J9" s="22">
        <v>34.98</v>
      </c>
      <c r="K9" s="22">
        <v>28.34</v>
      </c>
      <c r="L9" s="22">
        <v>31.40875</v>
      </c>
      <c r="M9" s="22">
        <v>31.2</v>
      </c>
      <c r="N9" s="22">
        <v>29.38</v>
      </c>
      <c r="O9" s="22">
        <v>30.22</v>
      </c>
      <c r="P9" s="22">
        <v>1.337291666666667</v>
      </c>
      <c r="Q9" s="22">
        <v>210.1125</v>
      </c>
      <c r="R9" s="22">
        <v>8058.27</v>
      </c>
      <c r="S9" s="22">
        <v>0</v>
      </c>
      <c r="T9" s="24">
        <v>8.029000000000002</v>
      </c>
      <c r="U9" s="7"/>
    </row>
    <row r="10" spans="1:21" s="3" customFormat="1" ht="15.75">
      <c r="A10" s="28">
        <v>43985</v>
      </c>
      <c r="B10" s="21">
        <v>1009</v>
      </c>
      <c r="C10" s="21">
        <v>1005</v>
      </c>
      <c r="D10" s="21">
        <v>100</v>
      </c>
      <c r="E10" s="22">
        <v>59.57</v>
      </c>
      <c r="F10" s="22">
        <v>81.73916666666669</v>
      </c>
      <c r="G10" s="22">
        <v>33.08</v>
      </c>
      <c r="H10" s="22">
        <v>23.27</v>
      </c>
      <c r="I10" s="22">
        <v>28.34</v>
      </c>
      <c r="J10" s="22">
        <v>35.56</v>
      </c>
      <c r="K10" s="22">
        <v>28.68</v>
      </c>
      <c r="L10" s="22">
        <v>31.843333333333334</v>
      </c>
      <c r="M10" s="22">
        <v>31.61</v>
      </c>
      <c r="N10" s="22">
        <v>29.75</v>
      </c>
      <c r="O10" s="22">
        <v>30.650833333333335</v>
      </c>
      <c r="P10" s="22">
        <v>1.426833333333333</v>
      </c>
      <c r="Q10" s="22">
        <v>241.71666666666667</v>
      </c>
      <c r="R10" s="22">
        <v>8371.69</v>
      </c>
      <c r="S10" s="22">
        <v>0</v>
      </c>
      <c r="T10" s="24">
        <v>8.089</v>
      </c>
      <c r="U10" s="7"/>
    </row>
    <row r="11" spans="1:21" s="3" customFormat="1" ht="15.75">
      <c r="A11" s="28">
        <v>43986</v>
      </c>
      <c r="B11" s="21">
        <v>1008</v>
      </c>
      <c r="C11" s="21">
        <v>1005</v>
      </c>
      <c r="D11" s="21">
        <v>99.8</v>
      </c>
      <c r="E11" s="22">
        <v>55.43</v>
      </c>
      <c r="F11" s="22">
        <v>79.33916666666666</v>
      </c>
      <c r="G11" s="22">
        <v>33.97</v>
      </c>
      <c r="H11" s="22">
        <v>23.05</v>
      </c>
      <c r="I11" s="22">
        <v>28.43</v>
      </c>
      <c r="J11" s="22">
        <v>36</v>
      </c>
      <c r="K11" s="22">
        <v>28.82</v>
      </c>
      <c r="L11" s="22">
        <v>32.09375</v>
      </c>
      <c r="M11" s="22">
        <v>31.82</v>
      </c>
      <c r="N11" s="22">
        <v>30</v>
      </c>
      <c r="O11" s="22">
        <v>30.903333333333336</v>
      </c>
      <c r="P11" s="22">
        <v>1.1443333333333334</v>
      </c>
      <c r="Q11" s="22">
        <v>225.75</v>
      </c>
      <c r="R11" s="22">
        <v>8181.55</v>
      </c>
      <c r="S11" s="22">
        <v>0</v>
      </c>
      <c r="T11" s="24">
        <v>8.511000000000001</v>
      </c>
      <c r="U11" s="7"/>
    </row>
    <row r="12" spans="1:21" s="3" customFormat="1" ht="15.75">
      <c r="A12" s="28">
        <v>43987</v>
      </c>
      <c r="B12" s="21">
        <v>1008</v>
      </c>
      <c r="C12" s="21">
        <v>1005</v>
      </c>
      <c r="D12" s="21">
        <v>99.3</v>
      </c>
      <c r="E12" s="22">
        <v>59.7</v>
      </c>
      <c r="F12" s="22">
        <v>82.59791666666665</v>
      </c>
      <c r="G12" s="22">
        <v>34.12</v>
      </c>
      <c r="H12" s="22">
        <v>22.95</v>
      </c>
      <c r="I12" s="22">
        <v>28.08791666666666</v>
      </c>
      <c r="J12" s="22">
        <v>33.74</v>
      </c>
      <c r="K12" s="22">
        <v>29.15</v>
      </c>
      <c r="L12" s="22">
        <v>31.49208333333334</v>
      </c>
      <c r="M12" s="22">
        <v>31.63</v>
      </c>
      <c r="N12" s="22">
        <v>30.2</v>
      </c>
      <c r="O12" s="22">
        <v>30.89166666666667</v>
      </c>
      <c r="P12" s="22">
        <v>1.5333333333333332</v>
      </c>
      <c r="Q12" s="22">
        <v>202.9875</v>
      </c>
      <c r="R12" s="22">
        <v>5918.178000000001</v>
      </c>
      <c r="S12" s="22">
        <v>0</v>
      </c>
      <c r="T12" s="24">
        <v>4.757</v>
      </c>
      <c r="U12" s="7"/>
    </row>
    <row r="13" spans="1:21" s="3" customFormat="1" ht="15.75">
      <c r="A13" s="28">
        <v>43988</v>
      </c>
      <c r="B13" s="21">
        <v>1008</v>
      </c>
      <c r="C13" s="21">
        <v>1004</v>
      </c>
      <c r="D13" s="21">
        <v>100</v>
      </c>
      <c r="E13" s="22">
        <v>60.22</v>
      </c>
      <c r="F13" s="22">
        <v>85.8775</v>
      </c>
      <c r="G13" s="22">
        <v>33.93</v>
      </c>
      <c r="H13" s="22">
        <v>23.86</v>
      </c>
      <c r="I13" s="22">
        <v>27.64041666666667</v>
      </c>
      <c r="J13" s="22">
        <v>34.53</v>
      </c>
      <c r="K13" s="22">
        <v>29.11</v>
      </c>
      <c r="L13" s="22">
        <v>31.300833333333333</v>
      </c>
      <c r="M13" s="22">
        <v>31.5</v>
      </c>
      <c r="N13" s="22">
        <v>30.05</v>
      </c>
      <c r="O13" s="22">
        <v>30.713333333333328</v>
      </c>
      <c r="P13" s="22">
        <v>1.5897916666666665</v>
      </c>
      <c r="Q13" s="22">
        <v>214.6625</v>
      </c>
      <c r="R13" s="22">
        <v>6311.87</v>
      </c>
      <c r="S13" s="22">
        <v>9.4</v>
      </c>
      <c r="T13" s="24">
        <v>6.246</v>
      </c>
      <c r="U13" s="7"/>
    </row>
    <row r="14" spans="1:21" s="3" customFormat="1" ht="15.75">
      <c r="A14" s="28">
        <v>43989</v>
      </c>
      <c r="B14" s="21">
        <v>1007</v>
      </c>
      <c r="C14" s="21">
        <v>1004</v>
      </c>
      <c r="D14" s="21">
        <v>100</v>
      </c>
      <c r="E14" s="22">
        <v>57.59</v>
      </c>
      <c r="F14" s="22">
        <v>85.22125</v>
      </c>
      <c r="G14" s="22">
        <v>34.1</v>
      </c>
      <c r="H14" s="22">
        <v>22.46</v>
      </c>
      <c r="I14" s="22">
        <v>26.91875</v>
      </c>
      <c r="J14" s="22">
        <v>33.06</v>
      </c>
      <c r="K14" s="22">
        <v>28.12</v>
      </c>
      <c r="L14" s="22">
        <v>30.4225</v>
      </c>
      <c r="M14" s="22">
        <v>30.9</v>
      </c>
      <c r="N14" s="22">
        <v>29.53</v>
      </c>
      <c r="O14" s="22">
        <v>30.24625</v>
      </c>
      <c r="P14" s="22">
        <v>1.453666666666667</v>
      </c>
      <c r="Q14" s="22">
        <v>198.15291666666656</v>
      </c>
      <c r="R14" s="22">
        <v>6169.009</v>
      </c>
      <c r="S14" s="22">
        <v>0.2</v>
      </c>
      <c r="T14" s="24">
        <v>2.3309999999999995</v>
      </c>
      <c r="U14" s="7"/>
    </row>
    <row r="15" spans="1:21" s="3" customFormat="1" ht="15.75">
      <c r="A15" s="28">
        <v>43990</v>
      </c>
      <c r="B15" s="21">
        <v>1008</v>
      </c>
      <c r="C15" s="21">
        <v>1004</v>
      </c>
      <c r="D15" s="21">
        <v>100</v>
      </c>
      <c r="E15" s="22">
        <v>72.01</v>
      </c>
      <c r="F15" s="22">
        <v>91.08458333333334</v>
      </c>
      <c r="G15" s="22">
        <v>31.52</v>
      </c>
      <c r="H15" s="22">
        <v>21.52</v>
      </c>
      <c r="I15" s="22">
        <v>25.1675</v>
      </c>
      <c r="J15" s="22">
        <v>30.54</v>
      </c>
      <c r="K15" s="22">
        <v>26.84</v>
      </c>
      <c r="L15" s="22">
        <v>28.715</v>
      </c>
      <c r="M15" s="22">
        <v>30.47</v>
      </c>
      <c r="N15" s="22">
        <v>28.85</v>
      </c>
      <c r="O15" s="22">
        <v>29.60833333333333</v>
      </c>
      <c r="P15" s="22">
        <v>1.3064999999999998</v>
      </c>
      <c r="Q15" s="22">
        <v>180.6875</v>
      </c>
      <c r="R15" s="22">
        <v>2602.618</v>
      </c>
      <c r="S15" s="22">
        <v>14.8</v>
      </c>
      <c r="T15" s="24">
        <v>1.06</v>
      </c>
      <c r="U15" s="7"/>
    </row>
    <row r="16" spans="1:21" s="3" customFormat="1" ht="15.75">
      <c r="A16" s="28">
        <v>43991</v>
      </c>
      <c r="B16" s="21">
        <v>1008</v>
      </c>
      <c r="C16" s="21">
        <v>1005</v>
      </c>
      <c r="D16" s="21">
        <v>99.7</v>
      </c>
      <c r="E16" s="22">
        <v>68.69</v>
      </c>
      <c r="F16" s="22">
        <v>87.62333333333333</v>
      </c>
      <c r="G16" s="22">
        <v>32.16</v>
      </c>
      <c r="H16" s="22">
        <v>22.09</v>
      </c>
      <c r="I16" s="22">
        <v>25.88083333333334</v>
      </c>
      <c r="J16" s="22">
        <v>30.3</v>
      </c>
      <c r="K16" s="22">
        <v>26.17</v>
      </c>
      <c r="L16" s="22">
        <v>27.957083333333333</v>
      </c>
      <c r="M16" s="22">
        <v>29.11</v>
      </c>
      <c r="N16" s="22">
        <v>27.93</v>
      </c>
      <c r="O16" s="22">
        <v>28.513333333333335</v>
      </c>
      <c r="P16" s="22">
        <v>0.8000833333333333</v>
      </c>
      <c r="Q16" s="22">
        <v>182.16</v>
      </c>
      <c r="R16" s="22">
        <v>3420.5190000000002</v>
      </c>
      <c r="S16" s="22">
        <v>0.8</v>
      </c>
      <c r="T16" s="24">
        <v>0.16599999999999998</v>
      </c>
      <c r="U16" s="7"/>
    </row>
    <row r="17" spans="1:21" s="3" customFormat="1" ht="15.75">
      <c r="A17" s="28">
        <v>43992</v>
      </c>
      <c r="B17" s="21">
        <v>1008</v>
      </c>
      <c r="C17" s="21">
        <v>1005</v>
      </c>
      <c r="D17" s="21">
        <v>100</v>
      </c>
      <c r="E17" s="22">
        <v>59.33</v>
      </c>
      <c r="F17" s="22">
        <v>81.18791666666665</v>
      </c>
      <c r="G17" s="22">
        <v>35.05</v>
      </c>
      <c r="H17" s="22">
        <v>21.87</v>
      </c>
      <c r="I17" s="22">
        <v>27.83208333333333</v>
      </c>
      <c r="J17" s="22">
        <v>32.79</v>
      </c>
      <c r="K17" s="22">
        <v>26.4</v>
      </c>
      <c r="L17" s="22">
        <v>29.41625</v>
      </c>
      <c r="M17" s="22">
        <v>30.16</v>
      </c>
      <c r="N17" s="22">
        <v>28.01</v>
      </c>
      <c r="O17" s="22">
        <v>28.92958333333333</v>
      </c>
      <c r="P17" s="22">
        <v>1.4166666666666667</v>
      </c>
      <c r="Q17" s="22">
        <v>212.5041666666667</v>
      </c>
      <c r="R17" s="22">
        <v>7410.71</v>
      </c>
      <c r="S17" s="22">
        <v>0.2</v>
      </c>
      <c r="T17" s="24">
        <v>6.2059999999999995</v>
      </c>
      <c r="U17" s="7"/>
    </row>
    <row r="18" spans="1:21" s="3" customFormat="1" ht="15.75">
      <c r="A18" s="28">
        <v>43993</v>
      </c>
      <c r="B18" s="21">
        <v>1008</v>
      </c>
      <c r="C18" s="21">
        <v>1003</v>
      </c>
      <c r="D18" s="21">
        <v>99.6</v>
      </c>
      <c r="E18" s="22">
        <v>61.64</v>
      </c>
      <c r="F18" s="22">
        <v>82.77875</v>
      </c>
      <c r="G18" s="22">
        <v>34.37</v>
      </c>
      <c r="H18" s="22">
        <v>23.33</v>
      </c>
      <c r="I18" s="22">
        <v>28.34583333333333</v>
      </c>
      <c r="J18" s="22">
        <v>32.83</v>
      </c>
      <c r="K18" s="22">
        <v>27.6</v>
      </c>
      <c r="L18" s="22">
        <v>30.184166666666666</v>
      </c>
      <c r="M18" s="22">
        <v>30.58</v>
      </c>
      <c r="N18" s="22">
        <v>28.98</v>
      </c>
      <c r="O18" s="22">
        <v>29.74291666666667</v>
      </c>
      <c r="P18" s="22">
        <v>1.1002916666666664</v>
      </c>
      <c r="Q18" s="22">
        <v>211.2370833333333</v>
      </c>
      <c r="R18" s="22">
        <v>5977.833999999999</v>
      </c>
      <c r="S18" s="22">
        <v>0</v>
      </c>
      <c r="T18" s="24">
        <v>4.11</v>
      </c>
      <c r="U18" s="7"/>
    </row>
    <row r="19" spans="1:21" s="3" customFormat="1" ht="15.75">
      <c r="A19" s="28">
        <v>43994</v>
      </c>
      <c r="B19" s="21">
        <v>1005</v>
      </c>
      <c r="C19" s="21">
        <v>1002</v>
      </c>
      <c r="D19" s="21">
        <v>100</v>
      </c>
      <c r="E19" s="22">
        <v>64.09</v>
      </c>
      <c r="F19" s="22">
        <v>89.6275</v>
      </c>
      <c r="G19" s="22">
        <v>33.97</v>
      </c>
      <c r="H19" s="22">
        <v>24.24</v>
      </c>
      <c r="I19" s="22">
        <v>27.84833333333334</v>
      </c>
      <c r="J19" s="22">
        <v>34.33</v>
      </c>
      <c r="K19" s="22">
        <v>28.19</v>
      </c>
      <c r="L19" s="22">
        <v>30.402083333333334</v>
      </c>
      <c r="M19" s="22">
        <v>30.73</v>
      </c>
      <c r="N19" s="22">
        <v>29.4</v>
      </c>
      <c r="O19" s="22">
        <v>30.11166666666666</v>
      </c>
      <c r="P19" s="22">
        <v>1.265958333333333</v>
      </c>
      <c r="Q19" s="22">
        <v>106.00708333333334</v>
      </c>
      <c r="R19" s="22">
        <v>5163.22</v>
      </c>
      <c r="S19" s="22">
        <v>8.2</v>
      </c>
      <c r="T19" s="24">
        <v>2.792</v>
      </c>
      <c r="U19" s="7"/>
    </row>
    <row r="20" spans="1:21" s="3" customFormat="1" ht="15.75">
      <c r="A20" s="28">
        <v>43995</v>
      </c>
      <c r="B20" s="21">
        <v>1009</v>
      </c>
      <c r="C20" s="21">
        <v>1002</v>
      </c>
      <c r="D20" s="21">
        <v>100</v>
      </c>
      <c r="E20" s="22">
        <v>56.43</v>
      </c>
      <c r="F20" s="22">
        <v>86.18333333333332</v>
      </c>
      <c r="G20" s="22">
        <v>36.19</v>
      </c>
      <c r="H20" s="22">
        <v>24.26</v>
      </c>
      <c r="I20" s="22">
        <v>28.724166666666672</v>
      </c>
      <c r="J20" s="22">
        <v>33.71</v>
      </c>
      <c r="K20" s="22">
        <v>28.11</v>
      </c>
      <c r="L20" s="22">
        <v>30.54083333333334</v>
      </c>
      <c r="M20" s="22">
        <v>30.85</v>
      </c>
      <c r="N20" s="22">
        <v>29.34</v>
      </c>
      <c r="O20" s="22">
        <v>30.12</v>
      </c>
      <c r="P20" s="22">
        <v>0.9807499999999999</v>
      </c>
      <c r="Q20" s="22">
        <v>98.17699999999998</v>
      </c>
      <c r="R20" s="22">
        <v>5655.233</v>
      </c>
      <c r="S20" s="22">
        <v>0</v>
      </c>
      <c r="T20" s="24">
        <v>3.3560000000000003</v>
      </c>
      <c r="U20" s="7"/>
    </row>
    <row r="21" spans="1:21" s="3" customFormat="1" ht="15.75">
      <c r="A21" s="28">
        <v>43996</v>
      </c>
      <c r="B21" s="21">
        <v>1012</v>
      </c>
      <c r="C21" s="21">
        <v>1007</v>
      </c>
      <c r="D21" s="21">
        <v>99.3</v>
      </c>
      <c r="E21" s="22">
        <v>60.25</v>
      </c>
      <c r="F21" s="22">
        <v>79.16666666666667</v>
      </c>
      <c r="G21" s="22">
        <v>33.95</v>
      </c>
      <c r="H21" s="22">
        <v>24.7</v>
      </c>
      <c r="I21" s="22">
        <v>29.0175</v>
      </c>
      <c r="J21" s="22">
        <v>34.29</v>
      </c>
      <c r="K21" s="22">
        <v>27.98</v>
      </c>
      <c r="L21" s="22">
        <v>30.877083333333335</v>
      </c>
      <c r="M21" s="22">
        <v>31.32</v>
      </c>
      <c r="N21" s="22">
        <v>29.42</v>
      </c>
      <c r="O21" s="22">
        <v>30.27583333333334</v>
      </c>
      <c r="P21" s="22">
        <v>2.8859583333333334</v>
      </c>
      <c r="Q21" s="22">
        <v>211.5625</v>
      </c>
      <c r="R21" s="22">
        <v>8193.85</v>
      </c>
      <c r="S21" s="22">
        <v>0</v>
      </c>
      <c r="T21" s="24">
        <v>10.258999999999999</v>
      </c>
      <c r="U21" s="7"/>
    </row>
    <row r="22" spans="1:21" s="3" customFormat="1" ht="15.75">
      <c r="A22" s="28">
        <v>43997</v>
      </c>
      <c r="B22" s="21">
        <v>1011</v>
      </c>
      <c r="C22" s="21">
        <v>1009</v>
      </c>
      <c r="D22" s="21">
        <v>97.9</v>
      </c>
      <c r="E22" s="22">
        <v>57.48</v>
      </c>
      <c r="F22" s="22">
        <v>78.44958333333335</v>
      </c>
      <c r="G22" s="22">
        <v>34.73</v>
      </c>
      <c r="H22" s="22">
        <v>23.14</v>
      </c>
      <c r="I22" s="22">
        <v>28.950833333333346</v>
      </c>
      <c r="J22" s="22">
        <v>35.79</v>
      </c>
      <c r="K22" s="22">
        <v>28.17</v>
      </c>
      <c r="L22" s="22">
        <v>31.644166666666667</v>
      </c>
      <c r="M22" s="22">
        <v>31.94</v>
      </c>
      <c r="N22" s="22">
        <v>29.68</v>
      </c>
      <c r="O22" s="22">
        <v>30.7075</v>
      </c>
      <c r="P22" s="22">
        <v>1.640375</v>
      </c>
      <c r="Q22" s="22">
        <v>210.42379166666663</v>
      </c>
      <c r="R22" s="22">
        <v>7901.56</v>
      </c>
      <c r="S22" s="22">
        <v>0</v>
      </c>
      <c r="T22" s="24">
        <v>8.353000000000002</v>
      </c>
      <c r="U22" s="7"/>
    </row>
    <row r="23" spans="1:21" s="3" customFormat="1" ht="15.75">
      <c r="A23" s="28">
        <v>43998</v>
      </c>
      <c r="B23" s="21">
        <v>1009</v>
      </c>
      <c r="C23" s="21">
        <v>1006</v>
      </c>
      <c r="D23" s="21">
        <v>100</v>
      </c>
      <c r="E23" s="22">
        <v>59.44</v>
      </c>
      <c r="F23" s="22">
        <v>80.15708333333333</v>
      </c>
      <c r="G23" s="22">
        <v>35.47</v>
      </c>
      <c r="H23" s="22">
        <v>23.44</v>
      </c>
      <c r="I23" s="22">
        <v>28.654166666666658</v>
      </c>
      <c r="J23" s="22">
        <v>35.39</v>
      </c>
      <c r="K23" s="22">
        <v>28.71</v>
      </c>
      <c r="L23" s="22">
        <v>31.970416666666665</v>
      </c>
      <c r="M23" s="22">
        <v>32.08</v>
      </c>
      <c r="N23" s="22">
        <v>30.14</v>
      </c>
      <c r="O23" s="22">
        <v>31.125</v>
      </c>
      <c r="P23" s="22">
        <v>1.1842500000000002</v>
      </c>
      <c r="Q23" s="22">
        <v>215.03920833333336</v>
      </c>
      <c r="R23" s="22">
        <v>7181.51</v>
      </c>
      <c r="S23" s="22">
        <v>0</v>
      </c>
      <c r="T23" s="24">
        <v>5.965999999999999</v>
      </c>
      <c r="U23" s="7"/>
    </row>
    <row r="24" spans="1:21" s="3" customFormat="1" ht="15.75">
      <c r="A24" s="28">
        <v>43999</v>
      </c>
      <c r="B24" s="21">
        <v>1007</v>
      </c>
      <c r="C24" s="21">
        <v>1005</v>
      </c>
      <c r="D24" s="21">
        <v>100</v>
      </c>
      <c r="E24" s="22">
        <v>53.89</v>
      </c>
      <c r="F24" s="22">
        <v>78.52625</v>
      </c>
      <c r="G24" s="22">
        <v>34.86</v>
      </c>
      <c r="H24" s="22">
        <v>22.44</v>
      </c>
      <c r="I24" s="22">
        <v>28.895</v>
      </c>
      <c r="J24" s="22">
        <v>37.01</v>
      </c>
      <c r="K24" s="22">
        <v>28.57</v>
      </c>
      <c r="L24" s="22">
        <v>32.455</v>
      </c>
      <c r="M24" s="22">
        <v>32.59</v>
      </c>
      <c r="N24" s="22">
        <v>30.18</v>
      </c>
      <c r="O24" s="22">
        <v>31.32</v>
      </c>
      <c r="P24" s="22">
        <v>1.219</v>
      </c>
      <c r="Q24" s="22">
        <v>223.71050000000002</v>
      </c>
      <c r="R24" s="22">
        <v>8378.15</v>
      </c>
      <c r="S24" s="22">
        <v>0</v>
      </c>
      <c r="T24" s="24">
        <v>9.26</v>
      </c>
      <c r="U24" s="7"/>
    </row>
    <row r="25" spans="1:21" s="3" customFormat="1" ht="15.75">
      <c r="A25" s="28">
        <v>44000</v>
      </c>
      <c r="B25" s="21">
        <v>1008</v>
      </c>
      <c r="C25" s="21">
        <v>1006</v>
      </c>
      <c r="D25" s="21">
        <v>98.9</v>
      </c>
      <c r="E25" s="22">
        <v>55.54</v>
      </c>
      <c r="F25" s="22">
        <v>77.80458333333333</v>
      </c>
      <c r="G25" s="22">
        <v>35.19</v>
      </c>
      <c r="H25" s="22">
        <v>22.95</v>
      </c>
      <c r="I25" s="22">
        <v>29.052916666666672</v>
      </c>
      <c r="J25" s="22">
        <v>32.92</v>
      </c>
      <c r="K25" s="22">
        <v>29.12</v>
      </c>
      <c r="L25" s="22">
        <v>31.20833333333334</v>
      </c>
      <c r="M25" s="22">
        <v>32.35</v>
      </c>
      <c r="N25" s="22">
        <v>30.58</v>
      </c>
      <c r="O25" s="22">
        <v>31.1975</v>
      </c>
      <c r="P25" s="22">
        <v>1.2425</v>
      </c>
      <c r="Q25" s="22">
        <v>227.5416666666667</v>
      </c>
      <c r="R25" s="22">
        <v>7726.42</v>
      </c>
      <c r="S25" s="22">
        <v>0</v>
      </c>
      <c r="T25" s="24">
        <v>7.102</v>
      </c>
      <c r="U25" s="7"/>
    </row>
    <row r="26" spans="1:21" s="3" customFormat="1" ht="15.75">
      <c r="A26" s="28">
        <v>44001</v>
      </c>
      <c r="B26" s="21">
        <v>1008</v>
      </c>
      <c r="C26" s="21">
        <v>1006</v>
      </c>
      <c r="D26" s="21">
        <v>96.1</v>
      </c>
      <c r="E26" s="22">
        <v>54.18</v>
      </c>
      <c r="F26" s="22">
        <v>78.7025</v>
      </c>
      <c r="G26" s="22">
        <v>35.81</v>
      </c>
      <c r="H26" s="22">
        <v>23.67</v>
      </c>
      <c r="I26" s="22">
        <v>29.224166666666672</v>
      </c>
      <c r="J26" s="22">
        <v>33.12</v>
      </c>
      <c r="K26" s="22">
        <v>29.56</v>
      </c>
      <c r="L26" s="22">
        <v>31.229583333333338</v>
      </c>
      <c r="M26" s="22">
        <v>31.33</v>
      </c>
      <c r="N26" s="22">
        <v>30.31</v>
      </c>
      <c r="O26" s="22">
        <v>30.837916666666658</v>
      </c>
      <c r="P26" s="22">
        <v>1.349875</v>
      </c>
      <c r="Q26" s="22">
        <v>219.08833333333337</v>
      </c>
      <c r="R26" s="22">
        <v>7778.58</v>
      </c>
      <c r="S26" s="22">
        <v>0</v>
      </c>
      <c r="T26" s="24">
        <v>9.306000000000001</v>
      </c>
      <c r="U26" s="7"/>
    </row>
    <row r="27" spans="1:21" s="3" customFormat="1" ht="15.75">
      <c r="A27" s="28">
        <v>44002</v>
      </c>
      <c r="B27" s="21">
        <v>1008</v>
      </c>
      <c r="C27" s="21">
        <v>1005</v>
      </c>
      <c r="D27" s="21">
        <v>99.2</v>
      </c>
      <c r="E27" s="22">
        <v>58.98</v>
      </c>
      <c r="F27" s="22">
        <v>80.00583333333334</v>
      </c>
      <c r="G27" s="22">
        <v>35.36</v>
      </c>
      <c r="H27" s="22">
        <v>24.07</v>
      </c>
      <c r="I27" s="22">
        <v>29.254166666666663</v>
      </c>
      <c r="J27" s="22">
        <v>33.06</v>
      </c>
      <c r="K27" s="22">
        <v>29.63</v>
      </c>
      <c r="L27" s="22">
        <v>31.234583333333333</v>
      </c>
      <c r="M27" s="22">
        <v>31.32</v>
      </c>
      <c r="N27" s="22">
        <v>30.34</v>
      </c>
      <c r="O27" s="22">
        <v>30.827083333333334</v>
      </c>
      <c r="P27" s="22">
        <v>1.6102916666666662</v>
      </c>
      <c r="Q27" s="22">
        <v>232.6041666666667</v>
      </c>
      <c r="R27" s="22">
        <v>7754.3</v>
      </c>
      <c r="S27" s="22">
        <v>0</v>
      </c>
      <c r="T27" s="24">
        <v>8.103</v>
      </c>
      <c r="U27" s="7"/>
    </row>
    <row r="28" spans="1:21" s="3" customFormat="1" ht="15.75">
      <c r="A28" s="28">
        <v>44003</v>
      </c>
      <c r="B28" s="21">
        <v>1006</v>
      </c>
      <c r="C28" s="21">
        <v>1003</v>
      </c>
      <c r="D28" s="21">
        <v>99</v>
      </c>
      <c r="E28" s="22">
        <v>63.08</v>
      </c>
      <c r="F28" s="22">
        <v>84.95125</v>
      </c>
      <c r="G28" s="22">
        <v>34.29</v>
      </c>
      <c r="H28" s="22">
        <v>24.13</v>
      </c>
      <c r="I28" s="22">
        <v>27.91333333333333</v>
      </c>
      <c r="J28" s="22">
        <v>31.82</v>
      </c>
      <c r="K28" s="22">
        <v>29.51</v>
      </c>
      <c r="L28" s="22">
        <v>30.57625</v>
      </c>
      <c r="M28" s="22">
        <v>31.26</v>
      </c>
      <c r="N28" s="22">
        <v>30.19</v>
      </c>
      <c r="O28" s="22">
        <v>30.620833333333334</v>
      </c>
      <c r="P28" s="22">
        <v>1.1076666666666668</v>
      </c>
      <c r="Q28" s="22">
        <v>179.51</v>
      </c>
      <c r="R28" s="22">
        <v>4557.12</v>
      </c>
      <c r="S28" s="22">
        <v>9.2</v>
      </c>
      <c r="T28" s="24">
        <v>0.29200000000000004</v>
      </c>
      <c r="U28" s="7"/>
    </row>
    <row r="29" spans="1:21" s="3" customFormat="1" ht="15.75">
      <c r="A29" s="28">
        <v>44004</v>
      </c>
      <c r="B29" s="21">
        <v>1006</v>
      </c>
      <c r="C29" s="21">
        <v>1003</v>
      </c>
      <c r="D29" s="21">
        <v>97.7</v>
      </c>
      <c r="E29" s="22">
        <v>60.54</v>
      </c>
      <c r="F29" s="22">
        <v>80.80375</v>
      </c>
      <c r="G29" s="22">
        <v>34.71</v>
      </c>
      <c r="H29" s="22">
        <v>23.99</v>
      </c>
      <c r="I29" s="22">
        <v>29.159166666666668</v>
      </c>
      <c r="J29" s="22">
        <v>32.61</v>
      </c>
      <c r="K29" s="22">
        <v>29.01</v>
      </c>
      <c r="L29" s="22">
        <v>30.742083333333326</v>
      </c>
      <c r="M29" s="22">
        <v>30.95</v>
      </c>
      <c r="N29" s="22">
        <v>29.87</v>
      </c>
      <c r="O29" s="22">
        <v>30.38125</v>
      </c>
      <c r="P29" s="22">
        <v>1.3220833333333333</v>
      </c>
      <c r="Q29" s="22">
        <v>215.14</v>
      </c>
      <c r="R29" s="22">
        <v>7544.06</v>
      </c>
      <c r="S29" s="22">
        <v>0</v>
      </c>
      <c r="T29" s="24">
        <v>4.8020000000000005</v>
      </c>
      <c r="U29" s="7"/>
    </row>
    <row r="30" spans="1:21" s="3" customFormat="1" ht="15.75">
      <c r="A30" s="28">
        <v>44005</v>
      </c>
      <c r="B30" s="21">
        <v>1006</v>
      </c>
      <c r="C30" s="21">
        <v>1004</v>
      </c>
      <c r="D30" s="21">
        <v>96.4</v>
      </c>
      <c r="E30" s="22">
        <v>64.49</v>
      </c>
      <c r="F30" s="22">
        <v>84.14375</v>
      </c>
      <c r="G30" s="22">
        <v>34.35</v>
      </c>
      <c r="H30" s="22">
        <v>23.92</v>
      </c>
      <c r="I30" s="22">
        <v>28.495</v>
      </c>
      <c r="J30" s="22">
        <v>31.52</v>
      </c>
      <c r="K30" s="22">
        <v>29.23</v>
      </c>
      <c r="L30" s="22">
        <v>30.46125</v>
      </c>
      <c r="M30" s="22">
        <v>30.89</v>
      </c>
      <c r="N30" s="22">
        <v>30.03</v>
      </c>
      <c r="O30" s="22">
        <v>30.401666666666667</v>
      </c>
      <c r="P30" s="22">
        <v>1.1496250000000001</v>
      </c>
      <c r="Q30" s="22">
        <v>189.525</v>
      </c>
      <c r="R30" s="22">
        <v>4813.28</v>
      </c>
      <c r="S30" s="22">
        <v>4.8</v>
      </c>
      <c r="T30" s="24">
        <v>1.0929999999999997</v>
      </c>
      <c r="U30" s="7"/>
    </row>
    <row r="31" spans="1:21" s="3" customFormat="1" ht="15.75">
      <c r="A31" s="28">
        <v>44006</v>
      </c>
      <c r="B31" s="21">
        <v>1006</v>
      </c>
      <c r="C31" s="21">
        <v>1003</v>
      </c>
      <c r="D31" s="21">
        <v>99.7</v>
      </c>
      <c r="E31" s="22">
        <v>63.6</v>
      </c>
      <c r="F31" s="22">
        <v>84.89666666666666</v>
      </c>
      <c r="G31" s="22">
        <v>34.5</v>
      </c>
      <c r="H31" s="22">
        <v>24.16</v>
      </c>
      <c r="I31" s="22">
        <v>28.78125</v>
      </c>
      <c r="J31" s="22">
        <v>32.27</v>
      </c>
      <c r="K31" s="22">
        <v>29.03</v>
      </c>
      <c r="L31" s="22">
        <v>30.5825</v>
      </c>
      <c r="M31" s="22">
        <v>30.78</v>
      </c>
      <c r="N31" s="22">
        <v>29.82</v>
      </c>
      <c r="O31" s="22">
        <v>30.293333333333333</v>
      </c>
      <c r="P31" s="22">
        <v>1.4990833333333333</v>
      </c>
      <c r="Q31" s="22">
        <v>197.51666666666665</v>
      </c>
      <c r="R31" s="22">
        <v>6226.763000000001</v>
      </c>
      <c r="S31" s="22">
        <v>2.6</v>
      </c>
      <c r="T31" s="24">
        <v>2.681</v>
      </c>
      <c r="U31" s="7"/>
    </row>
    <row r="32" spans="1:21" s="3" customFormat="1" ht="15.75">
      <c r="A32" s="28">
        <v>44007</v>
      </c>
      <c r="B32" s="21">
        <v>1007</v>
      </c>
      <c r="C32" s="21">
        <v>1004</v>
      </c>
      <c r="D32" s="21">
        <v>94</v>
      </c>
      <c r="E32" s="22">
        <v>55.47</v>
      </c>
      <c r="F32" s="22">
        <v>78.50541666666668</v>
      </c>
      <c r="G32" s="22">
        <v>35.49</v>
      </c>
      <c r="H32" s="22">
        <v>24.31</v>
      </c>
      <c r="I32" s="22">
        <v>29.46166666666667</v>
      </c>
      <c r="J32" s="22">
        <v>32.87</v>
      </c>
      <c r="K32" s="22">
        <v>29.14</v>
      </c>
      <c r="L32" s="22">
        <v>30.91</v>
      </c>
      <c r="M32" s="22">
        <v>31.02</v>
      </c>
      <c r="N32" s="22">
        <v>29.9</v>
      </c>
      <c r="O32" s="22">
        <v>30.43083333333333</v>
      </c>
      <c r="P32" s="22">
        <v>1.8308333333333329</v>
      </c>
      <c r="Q32" s="22">
        <v>218.275</v>
      </c>
      <c r="R32" s="22">
        <v>7859.12</v>
      </c>
      <c r="S32" s="22">
        <v>0</v>
      </c>
      <c r="T32" s="24">
        <v>7.674</v>
      </c>
      <c r="U32" s="7"/>
    </row>
    <row r="33" spans="1:21" s="3" customFormat="1" ht="15.75">
      <c r="A33" s="28">
        <v>44008</v>
      </c>
      <c r="B33" s="21">
        <v>1008</v>
      </c>
      <c r="C33" s="21">
        <v>1006</v>
      </c>
      <c r="D33" s="21">
        <v>94.1</v>
      </c>
      <c r="E33" s="22">
        <v>59.32</v>
      </c>
      <c r="F33" s="22">
        <v>81.14291666666666</v>
      </c>
      <c r="G33" s="22">
        <v>35.51</v>
      </c>
      <c r="H33" s="22">
        <v>25.19</v>
      </c>
      <c r="I33" s="22">
        <v>29.145416666666673</v>
      </c>
      <c r="J33" s="22">
        <v>32.49</v>
      </c>
      <c r="K33" s="22">
        <v>29.47</v>
      </c>
      <c r="L33" s="22">
        <v>30.93875</v>
      </c>
      <c r="M33" s="22">
        <v>30.97</v>
      </c>
      <c r="N33" s="22">
        <v>30.15</v>
      </c>
      <c r="O33" s="22">
        <v>30.6025</v>
      </c>
      <c r="P33" s="22">
        <v>1.617666666666666</v>
      </c>
      <c r="Q33" s="22">
        <v>193.275</v>
      </c>
      <c r="R33" s="22">
        <v>5729.798000000001</v>
      </c>
      <c r="S33" s="22">
        <v>1</v>
      </c>
      <c r="T33" s="24">
        <v>5.154</v>
      </c>
      <c r="U33" s="7"/>
    </row>
    <row r="34" spans="1:21" s="3" customFormat="1" ht="15.75">
      <c r="A34" s="28">
        <v>44009</v>
      </c>
      <c r="B34" s="21">
        <v>1008</v>
      </c>
      <c r="C34" s="21">
        <v>1006</v>
      </c>
      <c r="D34" s="21">
        <v>98</v>
      </c>
      <c r="E34" s="22">
        <v>60.84</v>
      </c>
      <c r="F34" s="22">
        <v>81.65125</v>
      </c>
      <c r="G34" s="22">
        <v>35.28</v>
      </c>
      <c r="H34" s="22">
        <v>23.55</v>
      </c>
      <c r="I34" s="22">
        <v>28.41625</v>
      </c>
      <c r="J34" s="22">
        <v>32.18</v>
      </c>
      <c r="K34" s="22">
        <v>29.01</v>
      </c>
      <c r="L34" s="22">
        <v>30.4975</v>
      </c>
      <c r="M34" s="22">
        <v>30.89</v>
      </c>
      <c r="N34" s="22">
        <v>29.97</v>
      </c>
      <c r="O34" s="22">
        <v>30.400833333333335</v>
      </c>
      <c r="P34" s="22">
        <v>1.6548333333333336</v>
      </c>
      <c r="Q34" s="22">
        <v>192.74583333333337</v>
      </c>
      <c r="R34" s="22">
        <v>5562.15</v>
      </c>
      <c r="S34" s="22">
        <v>0</v>
      </c>
      <c r="T34" s="24">
        <v>5.518</v>
      </c>
      <c r="U34" s="7"/>
    </row>
    <row r="35" spans="1:21" s="3" customFormat="1" ht="15.75">
      <c r="A35" s="28">
        <v>44010</v>
      </c>
      <c r="B35" s="21">
        <v>1007</v>
      </c>
      <c r="C35" s="21">
        <v>1004</v>
      </c>
      <c r="D35" s="21">
        <v>95.8</v>
      </c>
      <c r="E35" s="22">
        <v>53.74</v>
      </c>
      <c r="F35" s="22">
        <v>78.61166666666666</v>
      </c>
      <c r="G35" s="22">
        <v>35.98</v>
      </c>
      <c r="H35" s="22">
        <v>24.03</v>
      </c>
      <c r="I35" s="22">
        <v>29.50958333333334</v>
      </c>
      <c r="J35" s="22">
        <v>32.97</v>
      </c>
      <c r="K35" s="22">
        <v>28.77</v>
      </c>
      <c r="L35" s="22">
        <v>30.772083333333327</v>
      </c>
      <c r="M35" s="22">
        <v>31.03</v>
      </c>
      <c r="N35" s="22">
        <v>29.74</v>
      </c>
      <c r="O35" s="22">
        <v>30.322916666666668</v>
      </c>
      <c r="P35" s="22">
        <v>1.8404583333333333</v>
      </c>
      <c r="Q35" s="22">
        <v>213.57083333333333</v>
      </c>
      <c r="R35" s="22">
        <v>8240.59</v>
      </c>
      <c r="S35" s="22">
        <v>0</v>
      </c>
      <c r="T35" s="24">
        <v>7.915</v>
      </c>
      <c r="U35" s="7"/>
    </row>
    <row r="36" spans="1:21" s="3" customFormat="1" ht="15.75">
      <c r="A36" s="28">
        <v>44011</v>
      </c>
      <c r="B36" s="21">
        <v>1006</v>
      </c>
      <c r="C36" s="21">
        <v>1003</v>
      </c>
      <c r="D36" s="21">
        <v>98.2</v>
      </c>
      <c r="E36" s="22">
        <v>62.65</v>
      </c>
      <c r="F36" s="22">
        <v>83.14</v>
      </c>
      <c r="G36" s="22">
        <v>35</v>
      </c>
      <c r="H36" s="22">
        <v>25.29</v>
      </c>
      <c r="I36" s="22">
        <v>29.115</v>
      </c>
      <c r="J36" s="22">
        <v>32.33</v>
      </c>
      <c r="K36" s="22">
        <v>29.72</v>
      </c>
      <c r="L36" s="22">
        <v>30.90125</v>
      </c>
      <c r="M36" s="22">
        <v>30.99</v>
      </c>
      <c r="N36" s="22">
        <v>30.26</v>
      </c>
      <c r="O36" s="22">
        <v>30.590833333333332</v>
      </c>
      <c r="P36" s="22">
        <v>1.705208333333333</v>
      </c>
      <c r="Q36" s="22">
        <v>209.1791666666666</v>
      </c>
      <c r="R36" s="22">
        <v>5850.76</v>
      </c>
      <c r="S36" s="22">
        <v>10.6</v>
      </c>
      <c r="T36" s="24">
        <v>0.7230000000000001</v>
      </c>
      <c r="U36" s="7"/>
    </row>
    <row r="37" spans="1:21" s="3" customFormat="1" ht="15.75">
      <c r="A37" s="28">
        <v>44012</v>
      </c>
      <c r="B37" s="21">
        <v>1005</v>
      </c>
      <c r="C37" s="21">
        <v>1002</v>
      </c>
      <c r="D37" s="21">
        <v>100</v>
      </c>
      <c r="E37" s="22">
        <v>68.19</v>
      </c>
      <c r="F37" s="22">
        <v>90.22458333333333</v>
      </c>
      <c r="G37" s="22">
        <v>33.61</v>
      </c>
      <c r="H37" s="22">
        <v>25.12</v>
      </c>
      <c r="I37" s="22">
        <v>28.205</v>
      </c>
      <c r="J37" s="22">
        <v>31.97</v>
      </c>
      <c r="K37" s="22">
        <v>29.4</v>
      </c>
      <c r="L37" s="22">
        <v>30.592083333333335</v>
      </c>
      <c r="M37" s="22">
        <v>30.86</v>
      </c>
      <c r="N37" s="22">
        <v>30.09</v>
      </c>
      <c r="O37" s="22">
        <v>30.4125</v>
      </c>
      <c r="P37" s="22">
        <v>1.936375</v>
      </c>
      <c r="Q37" s="22">
        <v>190.32916666666668</v>
      </c>
      <c r="R37" s="22">
        <v>4835.45</v>
      </c>
      <c r="S37" s="22">
        <v>11.4</v>
      </c>
      <c r="T37" s="24">
        <v>0.12400000000000001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30234</v>
      </c>
      <c r="C38" s="16">
        <f t="shared" si="0"/>
        <v>30139</v>
      </c>
      <c r="D38" s="16">
        <f t="shared" si="0"/>
        <v>2962.7</v>
      </c>
      <c r="E38" s="16">
        <f t="shared" si="0"/>
        <v>1811.8200000000002</v>
      </c>
      <c r="F38" s="16">
        <f t="shared" si="0"/>
        <v>2481.53125</v>
      </c>
      <c r="G38" s="16">
        <f t="shared" si="0"/>
        <v>1034</v>
      </c>
      <c r="H38" s="16">
        <f t="shared" si="0"/>
        <v>707.8899999999998</v>
      </c>
      <c r="I38" s="16">
        <f t="shared" si="0"/>
        <v>851.2904166666666</v>
      </c>
      <c r="J38" s="16">
        <f t="shared" si="0"/>
        <v>1000.7100000000002</v>
      </c>
      <c r="K38" s="16">
        <f t="shared" si="0"/>
        <v>857.76</v>
      </c>
      <c r="L38" s="16">
        <f t="shared" si="0"/>
        <v>924.0683333333333</v>
      </c>
      <c r="M38" s="16">
        <f t="shared" si="0"/>
        <v>933.7300000000001</v>
      </c>
      <c r="N38" s="16">
        <f t="shared" si="0"/>
        <v>891.11</v>
      </c>
      <c r="O38" s="16">
        <f t="shared" si="0"/>
        <v>911.1374999999998</v>
      </c>
      <c r="P38" s="16">
        <f t="shared" si="0"/>
        <v>43.471416666666656</v>
      </c>
      <c r="Q38" s="16"/>
      <c r="R38" s="16">
        <f>SUMIF(R8:R37,"&lt;&gt;-999")</f>
        <v>197272.752</v>
      </c>
      <c r="S38" s="16">
        <f>SUMIF(S8:S37,"&lt;&gt;-999")</f>
        <v>73.2</v>
      </c>
      <c r="T38" s="25">
        <f>SUMIF(T8:T37,"&lt;&gt;-999")</f>
        <v>158.57900000000004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1007.8</v>
      </c>
      <c r="C39" s="18">
        <f t="shared" si="1"/>
        <v>1004.6333333333333</v>
      </c>
      <c r="D39" s="18">
        <f t="shared" si="1"/>
        <v>98.75666666666666</v>
      </c>
      <c r="E39" s="18">
        <f t="shared" si="1"/>
        <v>60.394000000000005</v>
      </c>
      <c r="F39" s="18">
        <f t="shared" si="1"/>
        <v>82.71770833333333</v>
      </c>
      <c r="G39" s="18">
        <f t="shared" si="1"/>
        <v>34.46666666666667</v>
      </c>
      <c r="H39" s="18">
        <f t="shared" si="1"/>
        <v>23.596333333333327</v>
      </c>
      <c r="I39" s="18">
        <f t="shared" si="1"/>
        <v>28.37634722222222</v>
      </c>
      <c r="J39" s="18">
        <f t="shared" si="1"/>
        <v>33.357000000000006</v>
      </c>
      <c r="K39" s="18">
        <f t="shared" si="1"/>
        <v>28.592</v>
      </c>
      <c r="L39" s="18">
        <f t="shared" si="1"/>
        <v>30.802277777777775</v>
      </c>
      <c r="M39" s="18">
        <f t="shared" si="1"/>
        <v>31.124333333333336</v>
      </c>
      <c r="N39" s="18">
        <f t="shared" si="1"/>
        <v>29.703666666666667</v>
      </c>
      <c r="O39" s="18">
        <f t="shared" si="1"/>
        <v>30.371249999999993</v>
      </c>
      <c r="P39" s="18">
        <f t="shared" si="1"/>
        <v>1.449047222222222</v>
      </c>
      <c r="Q39" s="18"/>
      <c r="R39" s="18">
        <f>AVERAGE(R8:R37)</f>
        <v>6575.758400000001</v>
      </c>
      <c r="S39" s="18">
        <f>AVERAGE(S8:S37)</f>
        <v>2.44</v>
      </c>
      <c r="T39" s="26">
        <f>AVERAGE(T8:T37)</f>
        <v>5.285966666666668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2020-07-01T00:52:00Z</dcterms:modified>
  <cp:category/>
  <cp:version/>
  <cp:contentType/>
  <cp:contentStatus/>
</cp:coreProperties>
</file>