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<sst xmlns="http://schemas.openxmlformats.org/spreadsheetml/2006/main" count="42" uniqueCount="30">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</sst>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D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7" width="9.00390625" style="5" customWidth="1"/>
    <col min="18" max="18" width="10.25390625" style="5" customWidth="1"/>
    <col min="19" max="19" width="9.00390625" style="5" customWidth="1"/>
    <col min="20" max="20" width="11.375" style="5" customWidth="1"/>
    <col min="21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42156</v>
      </c>
      <c r="B8" s="19">
        <v>1010</v>
      </c>
      <c r="C8" s="19">
        <v>1005</v>
      </c>
      <c r="D8" s="19">
        <v>81.6</v>
      </c>
      <c r="E8" s="20">
        <v>41.05</v>
      </c>
      <c r="F8" s="20">
        <v>67.59375</v>
      </c>
      <c r="G8" s="20">
        <v>33.38</v>
      </c>
      <c r="H8" s="20">
        <v>23.78</v>
      </c>
      <c r="I8" s="20">
        <v>27.951666666666668</v>
      </c>
      <c r="J8" s="20">
        <v>30.03</v>
      </c>
      <c r="K8" s="20">
        <v>27.04</v>
      </c>
      <c r="L8" s="20">
        <v>28.35791666666667</v>
      </c>
      <c r="M8" s="20">
        <v>28.66</v>
      </c>
      <c r="N8" s="20">
        <v>27.6</v>
      </c>
      <c r="O8" s="20">
        <v>28.00333333333333</v>
      </c>
      <c r="P8" s="20">
        <v>1.3234166666666665</v>
      </c>
      <c r="Q8" s="20">
        <v>171.75833333333335</v>
      </c>
      <c r="R8" s="20">
        <v>6914.39</v>
      </c>
      <c r="S8" s="20">
        <v>0.2</v>
      </c>
      <c r="T8" s="23">
        <v>4.942</v>
      </c>
      <c r="U8" s="7"/>
    </row>
    <row r="9" spans="1:21" s="3" customFormat="1" ht="15.75">
      <c r="A9" s="31">
        <v>42157</v>
      </c>
      <c r="B9" s="21">
        <v>1010</v>
      </c>
      <c r="C9" s="21">
        <v>1007</v>
      </c>
      <c r="D9" s="21">
        <v>84</v>
      </c>
      <c r="E9" s="22">
        <v>36.15</v>
      </c>
      <c r="F9" s="22">
        <v>65.00416666666668</v>
      </c>
      <c r="G9" s="22">
        <v>33.97</v>
      </c>
      <c r="H9" s="22">
        <v>23.76</v>
      </c>
      <c r="I9" s="22">
        <v>28.8725</v>
      </c>
      <c r="J9" s="22">
        <v>30.92</v>
      </c>
      <c r="K9" s="22">
        <v>27.75</v>
      </c>
      <c r="L9" s="22">
        <v>29.24916666666667</v>
      </c>
      <c r="M9" s="22">
        <v>29.24</v>
      </c>
      <c r="N9" s="22">
        <v>28.11</v>
      </c>
      <c r="O9" s="22">
        <v>28.57125</v>
      </c>
      <c r="P9" s="22">
        <v>1.7154999999999998</v>
      </c>
      <c r="Q9" s="22">
        <v>179.5</v>
      </c>
      <c r="R9" s="22">
        <v>8229.38</v>
      </c>
      <c r="S9" s="22">
        <v>0</v>
      </c>
      <c r="T9" s="24">
        <v>8.98</v>
      </c>
      <c r="U9" s="7"/>
    </row>
    <row r="10" spans="1:21" s="3" customFormat="1" ht="15.75">
      <c r="A10" s="31">
        <v>42158</v>
      </c>
      <c r="B10" s="21">
        <v>1010</v>
      </c>
      <c r="C10" s="21">
        <v>1007</v>
      </c>
      <c r="D10" s="21">
        <v>80.6</v>
      </c>
      <c r="E10" s="22">
        <v>42.84</v>
      </c>
      <c r="F10" s="22">
        <v>64.08666666666667</v>
      </c>
      <c r="G10" s="22">
        <v>32.89</v>
      </c>
      <c r="H10" s="22">
        <v>24.65</v>
      </c>
      <c r="I10" s="22">
        <v>28.50375</v>
      </c>
      <c r="J10" s="22">
        <v>31.53</v>
      </c>
      <c r="K10" s="22">
        <v>28.4</v>
      </c>
      <c r="L10" s="22">
        <v>29.835833333333337</v>
      </c>
      <c r="M10" s="22">
        <v>29.63</v>
      </c>
      <c r="N10" s="22">
        <v>28.63</v>
      </c>
      <c r="O10" s="22">
        <v>29.07625</v>
      </c>
      <c r="P10" s="22">
        <v>1.3532916666666666</v>
      </c>
      <c r="Q10" s="22">
        <v>208.10583333333332</v>
      </c>
      <c r="R10" s="22">
        <v>7709.34</v>
      </c>
      <c r="S10" s="22">
        <v>0</v>
      </c>
      <c r="T10" s="24">
        <v>8.927999999999999</v>
      </c>
      <c r="U10" s="7"/>
    </row>
    <row r="11" spans="1:21" s="3" customFormat="1" ht="15.75">
      <c r="A11" s="31">
        <v>42159</v>
      </c>
      <c r="B11" s="21">
        <v>1009</v>
      </c>
      <c r="C11" s="21">
        <v>1006</v>
      </c>
      <c r="D11" s="21">
        <v>80.9</v>
      </c>
      <c r="E11" s="22">
        <v>44.36</v>
      </c>
      <c r="F11" s="22">
        <v>64.52916666666667</v>
      </c>
      <c r="G11" s="22">
        <v>32.45</v>
      </c>
      <c r="H11" s="22">
        <v>23.86</v>
      </c>
      <c r="I11" s="22">
        <v>27.987916666666667</v>
      </c>
      <c r="J11" s="22">
        <v>30.46</v>
      </c>
      <c r="K11" s="22">
        <v>28.4</v>
      </c>
      <c r="L11" s="22">
        <v>29.52791666666666</v>
      </c>
      <c r="M11" s="22">
        <v>29.6</v>
      </c>
      <c r="N11" s="22">
        <v>28.84</v>
      </c>
      <c r="O11" s="22">
        <v>29.22</v>
      </c>
      <c r="P11" s="22">
        <v>0.9409166666666665</v>
      </c>
      <c r="Q11" s="22">
        <v>194.525</v>
      </c>
      <c r="R11" s="22">
        <v>5678.17</v>
      </c>
      <c r="S11" s="22">
        <v>0</v>
      </c>
      <c r="T11" s="24">
        <v>5.4270000000000005</v>
      </c>
      <c r="U11" s="7"/>
    </row>
    <row r="12" spans="1:21" s="3" customFormat="1" ht="15.75">
      <c r="A12" s="31">
        <v>42160</v>
      </c>
      <c r="B12" s="21">
        <v>1008</v>
      </c>
      <c r="C12" s="21">
        <v>1004</v>
      </c>
      <c r="D12" s="21">
        <v>80</v>
      </c>
      <c r="E12" s="22">
        <v>38.65</v>
      </c>
      <c r="F12" s="22">
        <v>62.81291666666666</v>
      </c>
      <c r="G12" s="22">
        <v>33.91</v>
      </c>
      <c r="H12" s="22">
        <v>23.96</v>
      </c>
      <c r="I12" s="22">
        <v>28.35833333333333</v>
      </c>
      <c r="J12" s="22">
        <v>30.77</v>
      </c>
      <c r="K12" s="22">
        <v>28.24</v>
      </c>
      <c r="L12" s="22">
        <v>29.472916666666666</v>
      </c>
      <c r="M12" s="22">
        <v>29.53</v>
      </c>
      <c r="N12" s="22">
        <v>28.74</v>
      </c>
      <c r="O12" s="22">
        <v>29.156666666666663</v>
      </c>
      <c r="P12" s="22">
        <v>1.1269166666666668</v>
      </c>
      <c r="Q12" s="22">
        <v>165.78333333333333</v>
      </c>
      <c r="R12" s="22">
        <v>6448.02</v>
      </c>
      <c r="S12" s="22">
        <v>0</v>
      </c>
      <c r="T12" s="24">
        <v>7.2860000000000005</v>
      </c>
      <c r="U12" s="7"/>
    </row>
    <row r="13" spans="1:21" s="3" customFormat="1" ht="15.75">
      <c r="A13" s="31">
        <v>42161</v>
      </c>
      <c r="B13" s="21">
        <v>1009</v>
      </c>
      <c r="C13" s="21">
        <v>1006</v>
      </c>
      <c r="D13" s="21">
        <v>78.04</v>
      </c>
      <c r="E13" s="22">
        <v>42.33</v>
      </c>
      <c r="F13" s="22">
        <v>64.99375</v>
      </c>
      <c r="G13" s="22">
        <v>32.43</v>
      </c>
      <c r="H13" s="22">
        <v>24.61</v>
      </c>
      <c r="I13" s="22">
        <v>27.870833333333337</v>
      </c>
      <c r="J13" s="22">
        <v>29.95</v>
      </c>
      <c r="K13" s="22">
        <v>28.41</v>
      </c>
      <c r="L13" s="22">
        <v>29.198333333333334</v>
      </c>
      <c r="M13" s="22">
        <v>29.5</v>
      </c>
      <c r="N13" s="22">
        <v>28.83</v>
      </c>
      <c r="O13" s="22">
        <v>29.140416666666667</v>
      </c>
      <c r="P13" s="22">
        <v>0.7974166666666666</v>
      </c>
      <c r="Q13" s="22">
        <v>145.1316666666667</v>
      </c>
      <c r="R13" s="22">
        <v>3954.0389999999998</v>
      </c>
      <c r="S13" s="22">
        <v>0</v>
      </c>
      <c r="T13" s="24">
        <v>4.032</v>
      </c>
      <c r="U13" s="7"/>
    </row>
    <row r="14" spans="1:21" s="3" customFormat="1" ht="15.75">
      <c r="A14" s="31">
        <v>42162</v>
      </c>
      <c r="B14" s="21">
        <v>1009</v>
      </c>
      <c r="C14" s="21">
        <v>1007</v>
      </c>
      <c r="D14" s="21">
        <v>78.25</v>
      </c>
      <c r="E14" s="22">
        <v>35.54</v>
      </c>
      <c r="F14" s="22">
        <v>61.06041666666666</v>
      </c>
      <c r="G14" s="22">
        <v>34.63</v>
      </c>
      <c r="H14" s="22">
        <v>24.76</v>
      </c>
      <c r="I14" s="22">
        <v>28.57375</v>
      </c>
      <c r="J14" s="22">
        <v>30.9</v>
      </c>
      <c r="K14" s="22">
        <v>28.36</v>
      </c>
      <c r="L14" s="22">
        <v>29.47375</v>
      </c>
      <c r="M14" s="22">
        <v>29.55</v>
      </c>
      <c r="N14" s="22">
        <v>28.73</v>
      </c>
      <c r="O14" s="22">
        <v>29.120833333333326</v>
      </c>
      <c r="P14" s="22">
        <v>1.1998333333333333</v>
      </c>
      <c r="Q14" s="22">
        <v>166.12916666666666</v>
      </c>
      <c r="R14" s="22">
        <v>7205.143</v>
      </c>
      <c r="S14" s="22">
        <v>0</v>
      </c>
      <c r="T14" s="24">
        <v>7.155</v>
      </c>
      <c r="U14" s="7"/>
    </row>
    <row r="15" spans="1:21" s="3" customFormat="1" ht="15.75">
      <c r="A15" s="31">
        <v>42163</v>
      </c>
      <c r="B15" s="21">
        <v>1009</v>
      </c>
      <c r="C15" s="21">
        <v>1005</v>
      </c>
      <c r="D15" s="21">
        <v>79.66</v>
      </c>
      <c r="E15" s="22">
        <v>28.01</v>
      </c>
      <c r="F15" s="22">
        <v>58.52625</v>
      </c>
      <c r="G15" s="22">
        <v>34.31</v>
      </c>
      <c r="H15" s="22">
        <v>23.3</v>
      </c>
      <c r="I15" s="22">
        <v>28.42625</v>
      </c>
      <c r="J15" s="22">
        <v>31.18</v>
      </c>
      <c r="K15" s="22">
        <v>28</v>
      </c>
      <c r="L15" s="22">
        <v>29.504166666666666</v>
      </c>
      <c r="M15" s="22">
        <v>29.67</v>
      </c>
      <c r="N15" s="22">
        <v>28.74</v>
      </c>
      <c r="O15" s="22">
        <v>29.21166666666666</v>
      </c>
      <c r="P15" s="22">
        <v>1.08075</v>
      </c>
      <c r="Q15" s="22">
        <v>188.65</v>
      </c>
      <c r="R15" s="22">
        <v>7962.34</v>
      </c>
      <c r="S15" s="22">
        <v>0</v>
      </c>
      <c r="T15" s="24">
        <v>8.768</v>
      </c>
      <c r="U15" s="7"/>
    </row>
    <row r="16" spans="1:21" s="3" customFormat="1" ht="15.75">
      <c r="A16" s="31">
        <v>42164</v>
      </c>
      <c r="B16" s="21">
        <v>1008</v>
      </c>
      <c r="C16" s="21">
        <v>1004</v>
      </c>
      <c r="D16" s="21">
        <v>77.6</v>
      </c>
      <c r="E16" s="22">
        <v>29.86</v>
      </c>
      <c r="F16" s="22">
        <v>58.23666666666667</v>
      </c>
      <c r="G16" s="22">
        <v>34.56</v>
      </c>
      <c r="H16" s="22">
        <v>24.24</v>
      </c>
      <c r="I16" s="22">
        <v>29.072916666666668</v>
      </c>
      <c r="J16" s="22">
        <v>31.45</v>
      </c>
      <c r="K16" s="22">
        <v>28.29</v>
      </c>
      <c r="L16" s="22">
        <v>29.765833333333333</v>
      </c>
      <c r="M16" s="22">
        <v>29.83</v>
      </c>
      <c r="N16" s="22">
        <v>28.89</v>
      </c>
      <c r="O16" s="22">
        <v>29.362083333333334</v>
      </c>
      <c r="P16" s="22">
        <v>1.35525</v>
      </c>
      <c r="Q16" s="22">
        <v>191.4291666666667</v>
      </c>
      <c r="R16" s="22">
        <v>8310.88</v>
      </c>
      <c r="S16" s="22">
        <v>0</v>
      </c>
      <c r="T16" s="24">
        <v>7.699</v>
      </c>
      <c r="U16" s="7"/>
    </row>
    <row r="17" spans="1:21" s="3" customFormat="1" ht="15.75">
      <c r="A17" s="31">
        <v>42165</v>
      </c>
      <c r="B17" s="21">
        <v>1009</v>
      </c>
      <c r="C17" s="21">
        <v>1004</v>
      </c>
      <c r="D17" s="21">
        <v>76.69</v>
      </c>
      <c r="E17" s="22">
        <v>26.62</v>
      </c>
      <c r="F17" s="22">
        <v>55.87291666666666</v>
      </c>
      <c r="G17" s="22">
        <v>35.38</v>
      </c>
      <c r="H17" s="22">
        <v>25</v>
      </c>
      <c r="I17" s="22">
        <v>29.7125</v>
      </c>
      <c r="J17" s="22">
        <v>31.87</v>
      </c>
      <c r="K17" s="22">
        <v>28.65</v>
      </c>
      <c r="L17" s="22">
        <v>30.074166666666667</v>
      </c>
      <c r="M17" s="22">
        <v>30.09</v>
      </c>
      <c r="N17" s="22">
        <v>29.12</v>
      </c>
      <c r="O17" s="22">
        <v>29.575</v>
      </c>
      <c r="P17" s="22">
        <v>1.522625</v>
      </c>
      <c r="Q17" s="22">
        <v>183.36666666666665</v>
      </c>
      <c r="R17" s="22">
        <v>8360.34</v>
      </c>
      <c r="S17" s="22">
        <v>0</v>
      </c>
      <c r="T17" s="24">
        <v>8.697000000000001</v>
      </c>
      <c r="U17" s="7"/>
    </row>
    <row r="18" spans="1:21" s="3" customFormat="1" ht="15.75">
      <c r="A18" s="31">
        <v>42166</v>
      </c>
      <c r="B18" s="21">
        <v>1010</v>
      </c>
      <c r="C18" s="21">
        <v>1005</v>
      </c>
      <c r="D18" s="21">
        <v>77.13</v>
      </c>
      <c r="E18" s="22">
        <v>31.15</v>
      </c>
      <c r="F18" s="22">
        <v>57.79416666666666</v>
      </c>
      <c r="G18" s="22">
        <v>35.3</v>
      </c>
      <c r="H18" s="22">
        <v>24.65</v>
      </c>
      <c r="I18" s="22">
        <v>29.562916666666666</v>
      </c>
      <c r="J18" s="22">
        <v>32.69</v>
      </c>
      <c r="K18" s="22">
        <v>28.45</v>
      </c>
      <c r="L18" s="22">
        <v>30.405</v>
      </c>
      <c r="M18" s="22">
        <v>30.52</v>
      </c>
      <c r="N18" s="22">
        <v>29.14</v>
      </c>
      <c r="O18" s="22">
        <v>29.78625</v>
      </c>
      <c r="P18" s="22">
        <v>1.5835</v>
      </c>
      <c r="Q18" s="22">
        <v>190.95833333333334</v>
      </c>
      <c r="R18" s="22">
        <v>8358.6</v>
      </c>
      <c r="S18" s="22">
        <v>0</v>
      </c>
      <c r="T18" s="24">
        <v>8.012999999999998</v>
      </c>
      <c r="U18" s="7"/>
    </row>
    <row r="19" spans="1:21" s="3" customFormat="1" ht="15.75">
      <c r="A19" s="31">
        <v>42167</v>
      </c>
      <c r="B19" s="21">
        <v>1009</v>
      </c>
      <c r="C19" s="21">
        <v>1005</v>
      </c>
      <c r="D19" s="21">
        <v>78.38</v>
      </c>
      <c r="E19" s="22">
        <v>31.22</v>
      </c>
      <c r="F19" s="22">
        <v>58.03375</v>
      </c>
      <c r="G19" s="22">
        <v>35.51</v>
      </c>
      <c r="H19" s="22">
        <v>25.12</v>
      </c>
      <c r="I19" s="22">
        <v>29.68375</v>
      </c>
      <c r="J19" s="22">
        <v>33.13</v>
      </c>
      <c r="K19" s="22">
        <v>28.96</v>
      </c>
      <c r="L19" s="22">
        <v>30.89458333333332</v>
      </c>
      <c r="M19" s="22">
        <v>30.87</v>
      </c>
      <c r="N19" s="22">
        <v>29.57</v>
      </c>
      <c r="O19" s="22">
        <v>30.18583333333333</v>
      </c>
      <c r="P19" s="22">
        <v>1.1849583333333333</v>
      </c>
      <c r="Q19" s="22">
        <v>191.2391666666667</v>
      </c>
      <c r="R19" s="22">
        <v>8119.09</v>
      </c>
      <c r="S19" s="22">
        <v>0</v>
      </c>
      <c r="T19" s="24">
        <v>8.807</v>
      </c>
      <c r="U19" s="7"/>
    </row>
    <row r="20" spans="1:21" s="3" customFormat="1" ht="15.75">
      <c r="A20" s="31">
        <v>42168</v>
      </c>
      <c r="B20" s="21">
        <v>1009</v>
      </c>
      <c r="C20" s="21">
        <v>1005</v>
      </c>
      <c r="D20" s="21">
        <v>79.43</v>
      </c>
      <c r="E20" s="22">
        <v>39.19</v>
      </c>
      <c r="F20" s="22">
        <v>63.20041666666666</v>
      </c>
      <c r="G20" s="22">
        <v>34.47</v>
      </c>
      <c r="H20" s="22">
        <v>25.61</v>
      </c>
      <c r="I20" s="22">
        <v>29.603333333333335</v>
      </c>
      <c r="J20" s="22">
        <v>32.21</v>
      </c>
      <c r="K20" s="22">
        <v>29.35</v>
      </c>
      <c r="L20" s="22">
        <v>30.680416666666662</v>
      </c>
      <c r="M20" s="22">
        <v>30.81</v>
      </c>
      <c r="N20" s="22">
        <v>29.88</v>
      </c>
      <c r="O20" s="22">
        <v>30.339583333333334</v>
      </c>
      <c r="P20" s="22">
        <v>1.8355833333333338</v>
      </c>
      <c r="Q20" s="22">
        <v>166.95833333333334</v>
      </c>
      <c r="R20" s="22">
        <v>6806.09</v>
      </c>
      <c r="S20" s="22">
        <v>3.2</v>
      </c>
      <c r="T20" s="24">
        <v>3.9259999999999993</v>
      </c>
      <c r="U20" s="7"/>
    </row>
    <row r="21" spans="1:21" s="3" customFormat="1" ht="15.75">
      <c r="A21" s="31">
        <v>42169</v>
      </c>
      <c r="B21" s="21">
        <v>1010</v>
      </c>
      <c r="C21" s="21">
        <v>1006</v>
      </c>
      <c r="D21" s="21">
        <v>81.4</v>
      </c>
      <c r="E21" s="22">
        <v>37.97</v>
      </c>
      <c r="F21" s="22">
        <v>62.236666666666686</v>
      </c>
      <c r="G21" s="22">
        <v>34.8</v>
      </c>
      <c r="H21" s="22">
        <v>25.8</v>
      </c>
      <c r="I21" s="22">
        <v>30.0575</v>
      </c>
      <c r="J21" s="22">
        <v>32.96</v>
      </c>
      <c r="K21" s="22">
        <v>29.08</v>
      </c>
      <c r="L21" s="22">
        <v>30.917083333333338</v>
      </c>
      <c r="M21" s="22">
        <v>30.99</v>
      </c>
      <c r="N21" s="22">
        <v>29.74</v>
      </c>
      <c r="O21" s="22">
        <v>30.35416666666666</v>
      </c>
      <c r="P21" s="22">
        <v>2.091833333333333</v>
      </c>
      <c r="Q21" s="22">
        <v>183.0666666666667</v>
      </c>
      <c r="R21" s="22">
        <v>8183.69</v>
      </c>
      <c r="S21" s="22">
        <v>0</v>
      </c>
      <c r="T21" s="24">
        <v>9.081</v>
      </c>
      <c r="U21" s="7"/>
    </row>
    <row r="22" spans="1:21" s="3" customFormat="1" ht="15.75">
      <c r="A22" s="31">
        <v>42170</v>
      </c>
      <c r="B22" s="21">
        <v>1010</v>
      </c>
      <c r="C22" s="21">
        <v>1007</v>
      </c>
      <c r="D22" s="21">
        <v>83.2</v>
      </c>
      <c r="E22" s="22">
        <v>37.3</v>
      </c>
      <c r="F22" s="22">
        <v>62.20166666666668</v>
      </c>
      <c r="G22" s="22">
        <v>34.71</v>
      </c>
      <c r="H22" s="22">
        <v>25.06</v>
      </c>
      <c r="I22" s="22">
        <v>29.84458333333333</v>
      </c>
      <c r="J22" s="22">
        <v>32.29</v>
      </c>
      <c r="K22" s="22">
        <v>29.32</v>
      </c>
      <c r="L22" s="22">
        <v>30.857083333333335</v>
      </c>
      <c r="M22" s="22">
        <v>30.93</v>
      </c>
      <c r="N22" s="22">
        <v>30</v>
      </c>
      <c r="O22" s="22">
        <v>30.48875</v>
      </c>
      <c r="P22" s="22">
        <v>1.688375</v>
      </c>
      <c r="Q22" s="22">
        <v>189.7</v>
      </c>
      <c r="R22" s="22">
        <v>7817.82</v>
      </c>
      <c r="S22" s="22">
        <v>0</v>
      </c>
      <c r="T22" s="24">
        <v>9.118</v>
      </c>
      <c r="U22" s="7"/>
    </row>
    <row r="23" spans="1:21" s="3" customFormat="1" ht="15.75">
      <c r="A23" s="31">
        <v>42171</v>
      </c>
      <c r="B23" s="21">
        <v>1009</v>
      </c>
      <c r="C23" s="21">
        <v>1005</v>
      </c>
      <c r="D23" s="21">
        <v>81.6</v>
      </c>
      <c r="E23" s="22">
        <v>35.61</v>
      </c>
      <c r="F23" s="22">
        <v>60.77875</v>
      </c>
      <c r="G23" s="22">
        <v>35.05</v>
      </c>
      <c r="H23" s="22">
        <v>25.18</v>
      </c>
      <c r="I23" s="22">
        <v>29.886666666666667</v>
      </c>
      <c r="J23" s="22">
        <v>32.55</v>
      </c>
      <c r="K23" s="22">
        <v>29.37</v>
      </c>
      <c r="L23" s="22">
        <v>30.927083333333343</v>
      </c>
      <c r="M23" s="22">
        <v>31.02</v>
      </c>
      <c r="N23" s="22">
        <v>30.03</v>
      </c>
      <c r="O23" s="22">
        <v>30.52625</v>
      </c>
      <c r="P23" s="22">
        <v>1.707791666666667</v>
      </c>
      <c r="Q23" s="22">
        <v>189.3125</v>
      </c>
      <c r="R23" s="22">
        <v>7818.28</v>
      </c>
      <c r="S23" s="22">
        <v>0</v>
      </c>
      <c r="T23" s="24">
        <v>10.2</v>
      </c>
      <c r="U23" s="7"/>
    </row>
    <row r="24" spans="1:21" s="3" customFormat="1" ht="15.75">
      <c r="A24" s="31">
        <v>42172</v>
      </c>
      <c r="B24" s="21">
        <v>1007</v>
      </c>
      <c r="C24" s="21">
        <v>1003</v>
      </c>
      <c r="D24" s="21">
        <v>81.4</v>
      </c>
      <c r="E24" s="22">
        <v>34.12</v>
      </c>
      <c r="F24" s="22">
        <v>61.20625</v>
      </c>
      <c r="G24" s="22">
        <v>35.32</v>
      </c>
      <c r="H24" s="22">
        <v>26.22</v>
      </c>
      <c r="I24" s="22">
        <v>30.06708333333333</v>
      </c>
      <c r="J24" s="22">
        <v>33.16</v>
      </c>
      <c r="K24" s="22">
        <v>29.59</v>
      </c>
      <c r="L24" s="22">
        <v>31.224583333333328</v>
      </c>
      <c r="M24" s="22">
        <v>31.25</v>
      </c>
      <c r="N24" s="22">
        <v>30.13</v>
      </c>
      <c r="O24" s="22">
        <v>30.66291666666667</v>
      </c>
      <c r="P24" s="22">
        <v>1.9037083333333333</v>
      </c>
      <c r="Q24" s="22">
        <v>201.0375</v>
      </c>
      <c r="R24" s="22">
        <v>8782</v>
      </c>
      <c r="S24" s="22">
        <v>0</v>
      </c>
      <c r="T24" s="24">
        <v>10.182999999999996</v>
      </c>
      <c r="U24" s="7"/>
    </row>
    <row r="25" spans="1:21" s="3" customFormat="1" ht="15.75">
      <c r="A25" s="31">
        <v>42173</v>
      </c>
      <c r="B25" s="21">
        <v>1005</v>
      </c>
      <c r="C25" s="21">
        <v>1003</v>
      </c>
      <c r="D25" s="21">
        <v>81.3</v>
      </c>
      <c r="E25" s="22">
        <v>32.84</v>
      </c>
      <c r="F25" s="22">
        <v>61.28791666666667</v>
      </c>
      <c r="G25" s="22">
        <v>34.61</v>
      </c>
      <c r="H25" s="22">
        <v>25.34</v>
      </c>
      <c r="I25" s="22">
        <v>29.615833333333327</v>
      </c>
      <c r="J25" s="22">
        <v>32.81</v>
      </c>
      <c r="K25" s="22">
        <v>29.5</v>
      </c>
      <c r="L25" s="22">
        <v>31.0825</v>
      </c>
      <c r="M25" s="22">
        <v>31.18</v>
      </c>
      <c r="N25" s="22">
        <v>30.21</v>
      </c>
      <c r="O25" s="22">
        <v>30.72208333333334</v>
      </c>
      <c r="P25" s="22">
        <v>1.4803749999999998</v>
      </c>
      <c r="Q25" s="22">
        <v>201.08333333333334</v>
      </c>
      <c r="R25" s="22">
        <v>7355.9</v>
      </c>
      <c r="S25" s="22">
        <v>0</v>
      </c>
      <c r="T25" s="24">
        <v>8.287</v>
      </c>
      <c r="U25" s="7"/>
    </row>
    <row r="26" spans="1:21" s="3" customFormat="1" ht="15.75">
      <c r="A26" s="31">
        <v>42174</v>
      </c>
      <c r="B26" s="21">
        <v>1008</v>
      </c>
      <c r="C26" s="21">
        <v>1004</v>
      </c>
      <c r="D26" s="21">
        <v>81</v>
      </c>
      <c r="E26" s="22">
        <v>35.88</v>
      </c>
      <c r="F26" s="22">
        <v>58.72</v>
      </c>
      <c r="G26" s="22">
        <v>35.58</v>
      </c>
      <c r="H26" s="22">
        <v>25.57</v>
      </c>
      <c r="I26" s="22">
        <v>30.12</v>
      </c>
      <c r="J26" s="22">
        <v>33.28</v>
      </c>
      <c r="K26" s="22">
        <v>29.48</v>
      </c>
      <c r="L26" s="22">
        <v>31.292083333333334</v>
      </c>
      <c r="M26" s="22">
        <v>31.33</v>
      </c>
      <c r="N26" s="22">
        <v>30.18</v>
      </c>
      <c r="O26" s="22">
        <v>30.749583333333344</v>
      </c>
      <c r="P26" s="22">
        <v>1.4389166666666668</v>
      </c>
      <c r="Q26" s="22">
        <v>230.675</v>
      </c>
      <c r="R26" s="22">
        <v>8196.86</v>
      </c>
      <c r="S26" s="22">
        <v>0</v>
      </c>
      <c r="T26" s="24">
        <v>9.305</v>
      </c>
      <c r="U26" s="7"/>
    </row>
    <row r="27" spans="1:21" s="3" customFormat="1" ht="15.75">
      <c r="A27" s="31">
        <v>42175</v>
      </c>
      <c r="B27" s="21">
        <v>1008</v>
      </c>
      <c r="C27" s="21">
        <v>1004</v>
      </c>
      <c r="D27" s="21">
        <v>81.8</v>
      </c>
      <c r="E27" s="22">
        <v>32.7</v>
      </c>
      <c r="F27" s="22">
        <v>58.661666666666655</v>
      </c>
      <c r="G27" s="22">
        <v>35.69</v>
      </c>
      <c r="H27" s="22">
        <v>25.58</v>
      </c>
      <c r="I27" s="22">
        <v>30.18625</v>
      </c>
      <c r="J27" s="22">
        <v>33.58</v>
      </c>
      <c r="K27" s="22">
        <v>29.89</v>
      </c>
      <c r="L27" s="22">
        <v>31.65625</v>
      </c>
      <c r="M27" s="22">
        <v>31.58</v>
      </c>
      <c r="N27" s="22">
        <v>30.47</v>
      </c>
      <c r="O27" s="22">
        <v>31.017083333333332</v>
      </c>
      <c r="P27" s="22">
        <v>1.2583333333333335</v>
      </c>
      <c r="Q27" s="22">
        <v>165.74583333333334</v>
      </c>
      <c r="R27" s="22">
        <v>7725.93</v>
      </c>
      <c r="S27" s="22">
        <v>0</v>
      </c>
      <c r="T27" s="24">
        <v>9.683</v>
      </c>
      <c r="U27" s="7"/>
    </row>
    <row r="28" spans="1:21" s="3" customFormat="1" ht="15.75">
      <c r="A28" s="31">
        <v>42176</v>
      </c>
      <c r="B28" s="21">
        <v>1007</v>
      </c>
      <c r="C28" s="21">
        <v>1003</v>
      </c>
      <c r="D28" s="21">
        <v>86.7</v>
      </c>
      <c r="E28" s="22">
        <v>32.23</v>
      </c>
      <c r="F28" s="22">
        <v>63.83583333333333</v>
      </c>
      <c r="G28" s="22">
        <v>35.44</v>
      </c>
      <c r="H28" s="22">
        <v>25.02</v>
      </c>
      <c r="I28" s="22">
        <v>29.310833333333335</v>
      </c>
      <c r="J28" s="22">
        <v>33.82</v>
      </c>
      <c r="K28" s="22">
        <v>29.5</v>
      </c>
      <c r="L28" s="22">
        <v>31.3675</v>
      </c>
      <c r="M28" s="22">
        <v>31.65</v>
      </c>
      <c r="N28" s="22">
        <v>30.21</v>
      </c>
      <c r="O28" s="22">
        <v>31.09708333333334</v>
      </c>
      <c r="P28" s="22">
        <v>1.559375</v>
      </c>
      <c r="Q28" s="22">
        <v>114.08375</v>
      </c>
      <c r="R28" s="22">
        <v>8398.42</v>
      </c>
      <c r="S28" s="22">
        <v>21.2</v>
      </c>
      <c r="T28" s="24">
        <v>7.015</v>
      </c>
      <c r="U28" s="7"/>
    </row>
    <row r="29" spans="1:21" s="3" customFormat="1" ht="15.75">
      <c r="A29" s="31">
        <v>42177</v>
      </c>
      <c r="B29" s="21">
        <v>1007</v>
      </c>
      <c r="C29" s="21">
        <v>1003</v>
      </c>
      <c r="D29" s="21">
        <v>85.4</v>
      </c>
      <c r="E29" s="22">
        <v>28.51</v>
      </c>
      <c r="F29" s="22">
        <v>60.565</v>
      </c>
      <c r="G29" s="22">
        <v>35.47</v>
      </c>
      <c r="H29" s="22">
        <v>25.7</v>
      </c>
      <c r="I29" s="22">
        <v>29.915833333333335</v>
      </c>
      <c r="J29" s="22">
        <v>32.43</v>
      </c>
      <c r="K29" s="22">
        <v>29.6</v>
      </c>
      <c r="L29" s="22">
        <v>30.916666666666657</v>
      </c>
      <c r="M29" s="22">
        <v>31.28</v>
      </c>
      <c r="N29" s="22">
        <v>30.33</v>
      </c>
      <c r="O29" s="22">
        <v>30.82458333333334</v>
      </c>
      <c r="P29" s="22">
        <v>1.771166666666667</v>
      </c>
      <c r="Q29" s="22">
        <v>153.89625</v>
      </c>
      <c r="R29" s="22">
        <v>6734.62</v>
      </c>
      <c r="S29" s="22">
        <v>0</v>
      </c>
      <c r="T29" s="24">
        <v>8.097</v>
      </c>
      <c r="U29" s="7"/>
    </row>
    <row r="30" spans="1:21" s="3" customFormat="1" ht="15.75">
      <c r="A30" s="31">
        <v>42178</v>
      </c>
      <c r="B30" s="21">
        <v>1009</v>
      </c>
      <c r="C30" s="21">
        <v>1005</v>
      </c>
      <c r="D30" s="21">
        <v>79.22</v>
      </c>
      <c r="E30" s="22">
        <v>41.28</v>
      </c>
      <c r="F30" s="22">
        <v>62.814166666666665</v>
      </c>
      <c r="G30" s="22">
        <v>33.75</v>
      </c>
      <c r="H30" s="22">
        <v>26.29</v>
      </c>
      <c r="I30" s="22">
        <v>29.64708333333333</v>
      </c>
      <c r="J30" s="22">
        <v>31.51</v>
      </c>
      <c r="K30" s="22">
        <v>29.78</v>
      </c>
      <c r="L30" s="22">
        <v>30.644166666666667</v>
      </c>
      <c r="M30" s="22">
        <v>31.19</v>
      </c>
      <c r="N30" s="22">
        <v>30.32</v>
      </c>
      <c r="O30" s="22">
        <v>30.72458333333333</v>
      </c>
      <c r="P30" s="22">
        <v>2.936541666666667</v>
      </c>
      <c r="Q30" s="22">
        <v>160.28708333333336</v>
      </c>
      <c r="R30" s="22">
        <v>6564.22</v>
      </c>
      <c r="S30" s="22">
        <v>0.2</v>
      </c>
      <c r="T30" s="24">
        <v>7.7</v>
      </c>
      <c r="U30" s="7"/>
    </row>
    <row r="31" spans="1:21" s="3" customFormat="1" ht="15.75">
      <c r="A31" s="31">
        <v>42179</v>
      </c>
      <c r="B31" s="21">
        <v>1008</v>
      </c>
      <c r="C31" s="21">
        <v>1005</v>
      </c>
      <c r="D31" s="21">
        <v>76.22</v>
      </c>
      <c r="E31" s="22">
        <v>37.2</v>
      </c>
      <c r="F31" s="22">
        <v>60.96625</v>
      </c>
      <c r="G31" s="22">
        <v>35.12</v>
      </c>
      <c r="H31" s="22">
        <v>26.6</v>
      </c>
      <c r="I31" s="22">
        <v>29.99208333333333</v>
      </c>
      <c r="J31" s="22">
        <v>31.62</v>
      </c>
      <c r="K31" s="22">
        <v>29.27</v>
      </c>
      <c r="L31" s="22">
        <v>30.37375</v>
      </c>
      <c r="M31" s="22">
        <v>30.84</v>
      </c>
      <c r="N31" s="22">
        <v>29.99</v>
      </c>
      <c r="O31" s="22">
        <v>30.42125</v>
      </c>
      <c r="P31" s="22">
        <v>2.6966249999999996</v>
      </c>
      <c r="Q31" s="22">
        <v>170.42083333333332</v>
      </c>
      <c r="R31" s="22">
        <v>6556.75</v>
      </c>
      <c r="S31" s="22">
        <v>0</v>
      </c>
      <c r="T31" s="24">
        <v>8.238000000000001</v>
      </c>
      <c r="U31" s="7"/>
    </row>
    <row r="32" spans="1:21" s="3" customFormat="1" ht="15.75">
      <c r="A32" s="31">
        <v>42180</v>
      </c>
      <c r="B32" s="21">
        <v>1008</v>
      </c>
      <c r="C32" s="21">
        <v>1005</v>
      </c>
      <c r="D32" s="21">
        <v>77.2</v>
      </c>
      <c r="E32" s="22">
        <v>32.97</v>
      </c>
      <c r="F32" s="22">
        <v>60.13541666666666</v>
      </c>
      <c r="G32" s="22">
        <v>36.11</v>
      </c>
      <c r="H32" s="22">
        <v>26.94</v>
      </c>
      <c r="I32" s="22">
        <v>30.5325</v>
      </c>
      <c r="J32" s="22">
        <v>32.31</v>
      </c>
      <c r="K32" s="22">
        <v>29.42</v>
      </c>
      <c r="L32" s="22">
        <v>30.709166666666675</v>
      </c>
      <c r="M32" s="22">
        <v>31</v>
      </c>
      <c r="N32" s="22">
        <v>29.99</v>
      </c>
      <c r="O32" s="22">
        <v>30.46708333333333</v>
      </c>
      <c r="P32" s="22">
        <v>2.5007499999999996</v>
      </c>
      <c r="Q32" s="22">
        <v>184.1375</v>
      </c>
      <c r="R32" s="22">
        <v>7367.54</v>
      </c>
      <c r="S32" s="22">
        <v>0</v>
      </c>
      <c r="T32" s="24">
        <v>8.269</v>
      </c>
      <c r="U32" s="7"/>
    </row>
    <row r="33" spans="1:21" s="3" customFormat="1" ht="15.75">
      <c r="A33" s="31">
        <v>42181</v>
      </c>
      <c r="B33" s="21">
        <v>1009</v>
      </c>
      <c r="C33" s="21">
        <v>1005</v>
      </c>
      <c r="D33" s="21">
        <v>80.2</v>
      </c>
      <c r="E33" s="22">
        <v>34.7</v>
      </c>
      <c r="F33" s="22">
        <v>59.0725</v>
      </c>
      <c r="G33" s="22">
        <v>36.22</v>
      </c>
      <c r="H33" s="22">
        <v>26.89</v>
      </c>
      <c r="I33" s="22">
        <v>30.92583333333334</v>
      </c>
      <c r="J33" s="22">
        <v>33.15</v>
      </c>
      <c r="K33" s="22">
        <v>29.68</v>
      </c>
      <c r="L33" s="22">
        <v>31.265</v>
      </c>
      <c r="M33" s="22">
        <v>31.38</v>
      </c>
      <c r="N33" s="22">
        <v>30.22</v>
      </c>
      <c r="O33" s="22">
        <v>30.752083333333328</v>
      </c>
      <c r="P33" s="22">
        <v>2.477</v>
      </c>
      <c r="Q33" s="22">
        <v>188.85833333333335</v>
      </c>
      <c r="R33" s="22">
        <v>8170.94</v>
      </c>
      <c r="S33" s="22">
        <v>0</v>
      </c>
      <c r="T33" s="24">
        <v>10.665</v>
      </c>
      <c r="U33" s="7"/>
    </row>
    <row r="34" spans="1:21" s="3" customFormat="1" ht="15.75">
      <c r="A34" s="31">
        <v>42182</v>
      </c>
      <c r="B34" s="21">
        <v>1010</v>
      </c>
      <c r="C34" s="21">
        <v>1007</v>
      </c>
      <c r="D34" s="21">
        <v>79.29</v>
      </c>
      <c r="E34" s="22">
        <v>30.2</v>
      </c>
      <c r="F34" s="22">
        <v>60.00166666666669</v>
      </c>
      <c r="G34" s="22">
        <v>36.45</v>
      </c>
      <c r="H34" s="22">
        <v>27.53</v>
      </c>
      <c r="I34" s="22">
        <v>30.94875</v>
      </c>
      <c r="J34" s="22">
        <v>33.37</v>
      </c>
      <c r="K34" s="22">
        <v>30.09</v>
      </c>
      <c r="L34" s="22">
        <v>31.543333333333337</v>
      </c>
      <c r="M34" s="22">
        <v>31.57</v>
      </c>
      <c r="N34" s="22">
        <v>30.52</v>
      </c>
      <c r="O34" s="22">
        <v>31.02458333333333</v>
      </c>
      <c r="P34" s="22">
        <v>2.3245416666666667</v>
      </c>
      <c r="Q34" s="22">
        <v>199.38333333333335</v>
      </c>
      <c r="R34" s="22">
        <v>8049.47</v>
      </c>
      <c r="S34" s="22">
        <v>0</v>
      </c>
      <c r="T34" s="24">
        <v>9.490999999999998</v>
      </c>
      <c r="U34" s="7"/>
    </row>
    <row r="35" spans="1:21" s="3" customFormat="1" ht="15.75">
      <c r="A35" s="31">
        <v>42183</v>
      </c>
      <c r="B35" s="21">
        <v>1010</v>
      </c>
      <c r="C35" s="21">
        <v>1007</v>
      </c>
      <c r="D35" s="21">
        <v>82.9</v>
      </c>
      <c r="E35" s="22">
        <v>32.43</v>
      </c>
      <c r="F35" s="22">
        <v>59.91</v>
      </c>
      <c r="G35" s="22">
        <v>36.18</v>
      </c>
      <c r="H35" s="22">
        <v>27.03</v>
      </c>
      <c r="I35" s="22">
        <v>30.85125</v>
      </c>
      <c r="J35" s="22">
        <v>33.72</v>
      </c>
      <c r="K35" s="22">
        <v>30.22</v>
      </c>
      <c r="L35" s="22">
        <v>31.829166666666666</v>
      </c>
      <c r="M35" s="22">
        <v>31.77</v>
      </c>
      <c r="N35" s="22">
        <v>30.7</v>
      </c>
      <c r="O35" s="22">
        <v>31.22458333333334</v>
      </c>
      <c r="P35" s="22">
        <v>1.8435833333333331</v>
      </c>
      <c r="Q35" s="22">
        <v>200.9708333333333</v>
      </c>
      <c r="R35" s="22">
        <v>7943.98</v>
      </c>
      <c r="S35" s="22">
        <v>0</v>
      </c>
      <c r="T35" s="24">
        <v>8.805</v>
      </c>
      <c r="U35" s="7"/>
    </row>
    <row r="36" spans="1:21" s="3" customFormat="1" ht="15.75">
      <c r="A36" s="31">
        <v>42184</v>
      </c>
      <c r="B36" s="21">
        <v>1009</v>
      </c>
      <c r="C36" s="21">
        <v>1005</v>
      </c>
      <c r="D36" s="21">
        <v>83.1</v>
      </c>
      <c r="E36" s="22">
        <v>35.68</v>
      </c>
      <c r="F36" s="22">
        <v>64.825</v>
      </c>
      <c r="G36" s="22">
        <v>34.42</v>
      </c>
      <c r="H36" s="22">
        <v>26.03</v>
      </c>
      <c r="I36" s="22">
        <v>29.694166666666657</v>
      </c>
      <c r="J36" s="22">
        <v>32.95</v>
      </c>
      <c r="K36" s="22">
        <v>30.14</v>
      </c>
      <c r="L36" s="22">
        <v>31.417916666666667</v>
      </c>
      <c r="M36" s="22">
        <v>31.73</v>
      </c>
      <c r="N36" s="22">
        <v>30.74</v>
      </c>
      <c r="O36" s="22">
        <v>31.209166666666665</v>
      </c>
      <c r="P36" s="22">
        <v>1.5888749999999998</v>
      </c>
      <c r="Q36" s="22">
        <v>191.9375</v>
      </c>
      <c r="R36" s="22">
        <v>6356.59</v>
      </c>
      <c r="S36" s="22">
        <v>3.4</v>
      </c>
      <c r="T36" s="24">
        <v>7.081</v>
      </c>
      <c r="U36" s="7"/>
    </row>
    <row r="37" spans="1:21" s="3" customFormat="1" ht="15.75">
      <c r="A37" s="31">
        <v>42185</v>
      </c>
      <c r="B37" s="21">
        <v>1007</v>
      </c>
      <c r="C37" s="21">
        <v>1003</v>
      </c>
      <c r="D37" s="21">
        <v>78.28</v>
      </c>
      <c r="E37" s="22">
        <v>34.56</v>
      </c>
      <c r="F37" s="22">
        <v>58.8675</v>
      </c>
      <c r="G37" s="22">
        <v>36.09</v>
      </c>
      <c r="H37" s="22">
        <v>26.37</v>
      </c>
      <c r="I37" s="22">
        <v>30.44875</v>
      </c>
      <c r="J37" s="22">
        <v>33.47</v>
      </c>
      <c r="K37" s="22">
        <v>29.74</v>
      </c>
      <c r="L37" s="22">
        <v>31.42625</v>
      </c>
      <c r="M37" s="22">
        <v>31.65</v>
      </c>
      <c r="N37" s="22">
        <v>30.53</v>
      </c>
      <c r="O37" s="22">
        <v>31.0775</v>
      </c>
      <c r="P37" s="22">
        <v>1.9842916666666666</v>
      </c>
      <c r="Q37" s="22">
        <v>187.76666666666665</v>
      </c>
      <c r="R37" s="22">
        <v>8111.35</v>
      </c>
      <c r="S37" s="22">
        <v>0</v>
      </c>
      <c r="T37" s="24">
        <v>10.477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30260</v>
      </c>
      <c r="C38" s="16">
        <f t="shared" si="0"/>
        <v>30150</v>
      </c>
      <c r="D38" s="16">
        <f t="shared" si="0"/>
        <v>2412.4900000000007</v>
      </c>
      <c r="E38" s="16">
        <f t="shared" si="0"/>
        <v>1053.15</v>
      </c>
      <c r="F38" s="16">
        <f t="shared" si="0"/>
        <v>1837.8312500000002</v>
      </c>
      <c r="G38" s="16">
        <f t="shared" si="0"/>
        <v>1044.2</v>
      </c>
      <c r="H38" s="16">
        <f t="shared" si="0"/>
        <v>760.45</v>
      </c>
      <c r="I38" s="16">
        <f t="shared" si="0"/>
        <v>886.2254166666667</v>
      </c>
      <c r="J38" s="16">
        <f t="shared" si="0"/>
        <v>966.0699999999999</v>
      </c>
      <c r="K38" s="16">
        <f t="shared" si="0"/>
        <v>871.9699999999999</v>
      </c>
      <c r="L38" s="16">
        <f t="shared" si="0"/>
        <v>915.8895833333332</v>
      </c>
      <c r="M38" s="16">
        <f t="shared" si="0"/>
        <v>919.84</v>
      </c>
      <c r="N38" s="16">
        <f t="shared" si="0"/>
        <v>889.1300000000002</v>
      </c>
      <c r="O38" s="16">
        <f t="shared" si="0"/>
        <v>904.0925</v>
      </c>
      <c r="P38" s="16">
        <f t="shared" si="0"/>
        <v>50.27204166666666</v>
      </c>
      <c r="Q38" s="16"/>
      <c r="R38" s="16">
        <f>SUMIF(R8:R37,"&lt;&gt;-999")</f>
        <v>224190.182</v>
      </c>
      <c r="S38" s="16">
        <f>SUMIF(S8:S37,"&lt;&gt;-999")</f>
        <v>28.2</v>
      </c>
      <c r="T38" s="25">
        <f>SUMIF(T8:T37,"&lt;&gt;-999")</f>
        <v>244.35499999999996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1008.6666666666666</v>
      </c>
      <c r="C39" s="18">
        <f t="shared" si="1"/>
        <v>1005</v>
      </c>
      <c r="D39" s="18">
        <f t="shared" si="1"/>
        <v>80.41633333333336</v>
      </c>
      <c r="E39" s="18">
        <f t="shared" si="1"/>
        <v>35.105000000000004</v>
      </c>
      <c r="F39" s="18">
        <f t="shared" si="1"/>
        <v>61.26104166666667</v>
      </c>
      <c r="G39" s="18">
        <f t="shared" si="1"/>
        <v>34.806666666666665</v>
      </c>
      <c r="H39" s="18">
        <f t="shared" si="1"/>
        <v>25.348333333333336</v>
      </c>
      <c r="I39" s="18">
        <f t="shared" si="1"/>
        <v>29.540847222222222</v>
      </c>
      <c r="J39" s="18">
        <f t="shared" si="1"/>
        <v>32.20233333333333</v>
      </c>
      <c r="K39" s="18">
        <f t="shared" si="1"/>
        <v>29.065666666666665</v>
      </c>
      <c r="L39" s="18">
        <f t="shared" si="1"/>
        <v>30.529652777777773</v>
      </c>
      <c r="M39" s="18">
        <f t="shared" si="1"/>
        <v>30.661333333333335</v>
      </c>
      <c r="N39" s="18">
        <f t="shared" si="1"/>
        <v>29.637666666666675</v>
      </c>
      <c r="O39" s="18">
        <f t="shared" si="1"/>
        <v>30.136416666666666</v>
      </c>
      <c r="P39" s="18">
        <f t="shared" si="1"/>
        <v>1.675734722222222</v>
      </c>
      <c r="Q39" s="18"/>
      <c r="R39" s="18">
        <f>AVERAGE(R8:R37)</f>
        <v>7473.006066666667</v>
      </c>
      <c r="S39" s="18">
        <f>AVERAGE(S8:S37)</f>
        <v>0.94</v>
      </c>
      <c r="T39" s="26">
        <f>AVERAGE(T8:T37)</f>
        <v>8.145166666666665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2015-12-14T08:04:10Z</dcterms:modified>
  <cp:category/>
  <cp:version/>
  <cp:contentType/>
  <cp:contentStatus/>
</cp:coreProperties>
</file>