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<sst xmlns="http://schemas.openxmlformats.org/spreadsheetml/2006/main" count="42" uniqueCount="30">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</sst>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A1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7" width="9.00390625" style="5" customWidth="1"/>
    <col min="18" max="18" width="10.125" style="5" customWidth="1"/>
    <col min="19" max="19" width="9.00390625" style="5" customWidth="1"/>
    <col min="20" max="20" width="10.50390625" style="5" customWidth="1"/>
    <col min="21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42125</v>
      </c>
      <c r="B8" s="19">
        <v>1011</v>
      </c>
      <c r="C8" s="19">
        <v>1007</v>
      </c>
      <c r="D8" s="19">
        <v>87.6</v>
      </c>
      <c r="E8" s="20">
        <v>45.14</v>
      </c>
      <c r="F8" s="20">
        <v>71.12416666666665</v>
      </c>
      <c r="G8" s="20">
        <v>31.21</v>
      </c>
      <c r="H8" s="20">
        <v>22.62</v>
      </c>
      <c r="I8" s="20">
        <v>26.227916666666673</v>
      </c>
      <c r="J8" s="20">
        <v>30.49</v>
      </c>
      <c r="K8" s="20">
        <v>27.41</v>
      </c>
      <c r="L8" s="20">
        <v>28.855</v>
      </c>
      <c r="M8" s="20">
        <v>29.14</v>
      </c>
      <c r="N8" s="20">
        <v>28.02</v>
      </c>
      <c r="O8" s="20">
        <v>28.5825</v>
      </c>
      <c r="P8" s="20">
        <v>0.9632916666666667</v>
      </c>
      <c r="Q8" s="20">
        <v>149.205375</v>
      </c>
      <c r="R8" s="20">
        <v>6128.421</v>
      </c>
      <c r="S8" s="20">
        <v>0</v>
      </c>
      <c r="T8" s="23">
        <v>5.96</v>
      </c>
      <c r="U8" s="7"/>
    </row>
    <row r="9" spans="1:21" s="3" customFormat="1" ht="15.75">
      <c r="A9" s="31">
        <v>42126</v>
      </c>
      <c r="B9" s="21">
        <v>1010</v>
      </c>
      <c r="C9" s="21">
        <v>1007</v>
      </c>
      <c r="D9" s="21">
        <v>86.5</v>
      </c>
      <c r="E9" s="22">
        <v>37.98</v>
      </c>
      <c r="F9" s="22">
        <v>67.69625</v>
      </c>
      <c r="G9" s="22">
        <v>33.14</v>
      </c>
      <c r="H9" s="22">
        <v>22.55</v>
      </c>
      <c r="I9" s="22">
        <v>27.110416666666666</v>
      </c>
      <c r="J9" s="22">
        <v>31.31</v>
      </c>
      <c r="K9" s="22">
        <v>27.18</v>
      </c>
      <c r="L9" s="22">
        <v>29.072916666666668</v>
      </c>
      <c r="M9" s="22">
        <v>29.29</v>
      </c>
      <c r="N9" s="22">
        <v>27.91</v>
      </c>
      <c r="O9" s="22">
        <v>28.585833333333326</v>
      </c>
      <c r="P9" s="22">
        <v>1.6537083333333333</v>
      </c>
      <c r="Q9" s="22">
        <v>135.6375</v>
      </c>
      <c r="R9" s="22">
        <v>7858.4890000000005</v>
      </c>
      <c r="S9" s="22">
        <v>0</v>
      </c>
      <c r="T9" s="24">
        <v>9.287999999999998</v>
      </c>
      <c r="U9" s="7"/>
    </row>
    <row r="10" spans="1:21" s="3" customFormat="1" ht="15.75">
      <c r="A10" s="31">
        <v>42127</v>
      </c>
      <c r="B10" s="21">
        <v>1010</v>
      </c>
      <c r="C10" s="21">
        <v>1007</v>
      </c>
      <c r="D10" s="21">
        <v>87.2</v>
      </c>
      <c r="E10" s="22">
        <v>41.63</v>
      </c>
      <c r="F10" s="22">
        <v>68.395</v>
      </c>
      <c r="G10" s="22">
        <v>32</v>
      </c>
      <c r="H10" s="22">
        <v>23.2</v>
      </c>
      <c r="I10" s="22">
        <v>26.99875</v>
      </c>
      <c r="J10" s="22">
        <v>31.84</v>
      </c>
      <c r="K10" s="22">
        <v>27.43</v>
      </c>
      <c r="L10" s="22">
        <v>29.44541666666667</v>
      </c>
      <c r="M10" s="22">
        <v>29.58</v>
      </c>
      <c r="N10" s="22">
        <v>28.11</v>
      </c>
      <c r="O10" s="22">
        <v>28.824583333333333</v>
      </c>
      <c r="P10" s="22">
        <v>1.1387916666666664</v>
      </c>
      <c r="Q10" s="22">
        <v>199.39583333333334</v>
      </c>
      <c r="R10" s="22">
        <v>7469.983000000001</v>
      </c>
      <c r="S10" s="22">
        <v>0</v>
      </c>
      <c r="T10" s="24">
        <v>6.874</v>
      </c>
      <c r="U10" s="7"/>
    </row>
    <row r="11" spans="1:21" s="3" customFormat="1" ht="15.75">
      <c r="A11" s="31">
        <v>42128</v>
      </c>
      <c r="B11" s="21">
        <v>1010</v>
      </c>
      <c r="C11" s="21">
        <v>1007</v>
      </c>
      <c r="D11" s="21">
        <v>85.5</v>
      </c>
      <c r="E11" s="22">
        <v>47.3</v>
      </c>
      <c r="F11" s="22">
        <v>70.75125</v>
      </c>
      <c r="G11" s="22">
        <v>31.63</v>
      </c>
      <c r="H11" s="22">
        <v>23.83</v>
      </c>
      <c r="I11" s="22">
        <v>27.22333333333334</v>
      </c>
      <c r="J11" s="22">
        <v>31.87</v>
      </c>
      <c r="K11" s="22">
        <v>27.97</v>
      </c>
      <c r="L11" s="22">
        <v>29.783333333333335</v>
      </c>
      <c r="M11" s="22">
        <v>29.79</v>
      </c>
      <c r="N11" s="22">
        <v>28.47</v>
      </c>
      <c r="O11" s="22">
        <v>29.11416666666665</v>
      </c>
      <c r="P11" s="22">
        <v>1.2252083333333335</v>
      </c>
      <c r="Q11" s="22">
        <v>210.98958333333337</v>
      </c>
      <c r="R11" s="22">
        <v>7236.839000000001</v>
      </c>
      <c r="S11" s="22">
        <v>0</v>
      </c>
      <c r="T11" s="24">
        <v>7.601999999999999</v>
      </c>
      <c r="U11" s="7"/>
    </row>
    <row r="12" spans="1:21" s="3" customFormat="1" ht="15.75">
      <c r="A12" s="31">
        <v>42129</v>
      </c>
      <c r="B12" s="21">
        <v>1010</v>
      </c>
      <c r="C12" s="21">
        <v>1006</v>
      </c>
      <c r="D12" s="21">
        <v>85.8</v>
      </c>
      <c r="E12" s="22">
        <v>48.01</v>
      </c>
      <c r="F12" s="22">
        <v>76.38208333333333</v>
      </c>
      <c r="G12" s="22">
        <v>29.97</v>
      </c>
      <c r="H12" s="22">
        <v>22.49</v>
      </c>
      <c r="I12" s="22">
        <v>25.290833333333335</v>
      </c>
      <c r="J12" s="22">
        <v>29.83</v>
      </c>
      <c r="K12" s="22">
        <v>28.04</v>
      </c>
      <c r="L12" s="22">
        <v>28.799166666666668</v>
      </c>
      <c r="M12" s="22">
        <v>29.74</v>
      </c>
      <c r="N12" s="22">
        <v>28.5</v>
      </c>
      <c r="O12" s="22">
        <v>28.97625</v>
      </c>
      <c r="P12" s="22">
        <v>1.2389166666666662</v>
      </c>
      <c r="Q12" s="22">
        <v>146.81416666666672</v>
      </c>
      <c r="R12" s="22">
        <v>2918.661</v>
      </c>
      <c r="S12" s="22">
        <v>0.6</v>
      </c>
      <c r="T12" s="24">
        <v>2.5679999999999996</v>
      </c>
      <c r="U12" s="7"/>
    </row>
    <row r="13" spans="1:21" s="3" customFormat="1" ht="15.75">
      <c r="A13" s="31">
        <v>42130</v>
      </c>
      <c r="B13" s="21">
        <v>1009</v>
      </c>
      <c r="C13" s="21">
        <v>1006</v>
      </c>
      <c r="D13" s="21">
        <v>86.9</v>
      </c>
      <c r="E13" s="22">
        <v>36.7</v>
      </c>
      <c r="F13" s="22">
        <v>67.45125</v>
      </c>
      <c r="G13" s="22">
        <v>32.36</v>
      </c>
      <c r="H13" s="22">
        <v>22.88</v>
      </c>
      <c r="I13" s="22">
        <v>26.77625</v>
      </c>
      <c r="J13" s="22">
        <v>31.5</v>
      </c>
      <c r="K13" s="22">
        <v>27.13</v>
      </c>
      <c r="L13" s="22">
        <v>29.075</v>
      </c>
      <c r="M13" s="22">
        <v>29.4</v>
      </c>
      <c r="N13" s="22">
        <v>27.94</v>
      </c>
      <c r="O13" s="22">
        <v>28.56625</v>
      </c>
      <c r="P13" s="22">
        <v>1.345416666666667</v>
      </c>
      <c r="Q13" s="22">
        <v>168.81416666666664</v>
      </c>
      <c r="R13" s="22">
        <v>7257.11</v>
      </c>
      <c r="S13" s="22">
        <v>0</v>
      </c>
      <c r="T13" s="24">
        <v>6.912999999999999</v>
      </c>
      <c r="U13" s="7"/>
    </row>
    <row r="14" spans="1:21" s="3" customFormat="1" ht="15.75">
      <c r="A14" s="31">
        <v>42131</v>
      </c>
      <c r="B14" s="21">
        <v>1011</v>
      </c>
      <c r="C14" s="21">
        <v>1007</v>
      </c>
      <c r="D14" s="21">
        <v>87.6</v>
      </c>
      <c r="E14" s="22">
        <v>45.14</v>
      </c>
      <c r="F14" s="22">
        <v>70.88083333333334</v>
      </c>
      <c r="G14" s="22">
        <v>30.75</v>
      </c>
      <c r="H14" s="22">
        <v>22.92</v>
      </c>
      <c r="I14" s="22">
        <v>26.661666666666665</v>
      </c>
      <c r="J14" s="22">
        <v>31.25</v>
      </c>
      <c r="K14" s="22">
        <v>27.6</v>
      </c>
      <c r="L14" s="22">
        <v>29.296666666666667</v>
      </c>
      <c r="M14" s="22">
        <v>29.47</v>
      </c>
      <c r="N14" s="22">
        <v>28.27</v>
      </c>
      <c r="O14" s="22">
        <v>28.875</v>
      </c>
      <c r="P14" s="22">
        <v>1.2932083333333333</v>
      </c>
      <c r="Q14" s="22">
        <v>220.9175</v>
      </c>
      <c r="R14" s="22">
        <v>6583.182</v>
      </c>
      <c r="S14" s="22">
        <v>0</v>
      </c>
      <c r="T14" s="24">
        <v>5.878999999999999</v>
      </c>
      <c r="U14" s="7"/>
    </row>
    <row r="15" spans="1:21" s="3" customFormat="1" ht="15.75">
      <c r="A15" s="31">
        <v>42132</v>
      </c>
      <c r="B15" s="21">
        <v>1010</v>
      </c>
      <c r="C15" s="21">
        <v>1006</v>
      </c>
      <c r="D15" s="21">
        <v>87.3</v>
      </c>
      <c r="E15" s="22">
        <v>44.12</v>
      </c>
      <c r="F15" s="22">
        <v>69.41583333333334</v>
      </c>
      <c r="G15" s="22">
        <v>32.1</v>
      </c>
      <c r="H15" s="22">
        <v>23.64</v>
      </c>
      <c r="I15" s="22">
        <v>27.4225</v>
      </c>
      <c r="J15" s="22">
        <v>32.38</v>
      </c>
      <c r="K15" s="22">
        <v>27.97</v>
      </c>
      <c r="L15" s="22">
        <v>30.012916666666666</v>
      </c>
      <c r="M15" s="22">
        <v>30.01</v>
      </c>
      <c r="N15" s="22">
        <v>28.52</v>
      </c>
      <c r="O15" s="22">
        <v>29.190416666666675</v>
      </c>
      <c r="P15" s="22">
        <v>0.8074583333333333</v>
      </c>
      <c r="Q15" s="22">
        <v>202.14166666666665</v>
      </c>
      <c r="R15" s="22">
        <v>7149.797</v>
      </c>
      <c r="S15" s="22">
        <v>0</v>
      </c>
      <c r="T15" s="24">
        <v>6.53</v>
      </c>
      <c r="U15" s="7"/>
    </row>
    <row r="16" spans="1:21" s="3" customFormat="1" ht="15.75">
      <c r="A16" s="31">
        <v>42133</v>
      </c>
      <c r="B16" s="21">
        <v>1010</v>
      </c>
      <c r="C16" s="21">
        <v>1005</v>
      </c>
      <c r="D16" s="21">
        <v>87</v>
      </c>
      <c r="E16" s="22">
        <v>36.93</v>
      </c>
      <c r="F16" s="22">
        <v>66.70041666666667</v>
      </c>
      <c r="G16" s="22">
        <v>33.16</v>
      </c>
      <c r="H16" s="22">
        <v>23.48</v>
      </c>
      <c r="I16" s="22">
        <v>28.073333333333338</v>
      </c>
      <c r="J16" s="22">
        <v>33.32</v>
      </c>
      <c r="K16" s="22">
        <v>28.32</v>
      </c>
      <c r="L16" s="22">
        <v>30.624583333333334</v>
      </c>
      <c r="M16" s="22">
        <v>30.5</v>
      </c>
      <c r="N16" s="22">
        <v>28.87</v>
      </c>
      <c r="O16" s="22">
        <v>29.625</v>
      </c>
      <c r="P16" s="22">
        <v>1.3562083333333332</v>
      </c>
      <c r="Q16" s="22">
        <v>241.85620833333334</v>
      </c>
      <c r="R16" s="22">
        <v>8101.9</v>
      </c>
      <c r="S16" s="22">
        <v>0</v>
      </c>
      <c r="T16" s="24">
        <v>7.9110000000000005</v>
      </c>
      <c r="U16" s="7"/>
    </row>
    <row r="17" spans="1:21" s="3" customFormat="1" ht="15.75">
      <c r="A17" s="31">
        <v>42134</v>
      </c>
      <c r="B17" s="21">
        <v>1010</v>
      </c>
      <c r="C17" s="21">
        <v>1006</v>
      </c>
      <c r="D17" s="21">
        <v>87.2</v>
      </c>
      <c r="E17" s="22">
        <v>42.16</v>
      </c>
      <c r="F17" s="22">
        <v>69.81125</v>
      </c>
      <c r="G17" s="22">
        <v>32.99</v>
      </c>
      <c r="H17" s="22">
        <v>23.59</v>
      </c>
      <c r="I17" s="22">
        <v>27.436666666666664</v>
      </c>
      <c r="J17" s="22">
        <v>32.31</v>
      </c>
      <c r="K17" s="22">
        <v>28.76</v>
      </c>
      <c r="L17" s="22">
        <v>30.4825</v>
      </c>
      <c r="M17" s="22">
        <v>30.44</v>
      </c>
      <c r="N17" s="22">
        <v>29.29</v>
      </c>
      <c r="O17" s="22">
        <v>29.87375</v>
      </c>
      <c r="P17" s="22">
        <v>1.9189583333333335</v>
      </c>
      <c r="Q17" s="22">
        <v>206.19162500000002</v>
      </c>
      <c r="R17" s="22">
        <v>6447.86</v>
      </c>
      <c r="S17" s="22">
        <v>0</v>
      </c>
      <c r="T17" s="24">
        <v>7.807999999999998</v>
      </c>
      <c r="U17" s="7"/>
    </row>
    <row r="18" spans="1:21" s="3" customFormat="1" ht="15.75">
      <c r="A18" s="31">
        <v>42135</v>
      </c>
      <c r="B18" s="21">
        <v>1009</v>
      </c>
      <c r="C18" s="21">
        <v>1004</v>
      </c>
      <c r="D18" s="21">
        <v>87</v>
      </c>
      <c r="E18" s="22">
        <v>37.64</v>
      </c>
      <c r="F18" s="22">
        <v>71.61291666666666</v>
      </c>
      <c r="G18" s="22">
        <v>31.09</v>
      </c>
      <c r="H18" s="22">
        <v>23.68</v>
      </c>
      <c r="I18" s="22">
        <v>26.483333333333338</v>
      </c>
      <c r="J18" s="22">
        <v>30.72</v>
      </c>
      <c r="K18" s="22">
        <v>28.5</v>
      </c>
      <c r="L18" s="22">
        <v>29.60375</v>
      </c>
      <c r="M18" s="22">
        <v>30.27</v>
      </c>
      <c r="N18" s="22">
        <v>29.1</v>
      </c>
      <c r="O18" s="22">
        <v>29.56125</v>
      </c>
      <c r="P18" s="22">
        <v>2.000291666666667</v>
      </c>
      <c r="Q18" s="22">
        <v>155.39595833333337</v>
      </c>
      <c r="R18" s="22">
        <v>4522.351</v>
      </c>
      <c r="S18" s="22">
        <v>0</v>
      </c>
      <c r="T18" s="24">
        <v>5.094</v>
      </c>
      <c r="U18" s="7"/>
    </row>
    <row r="19" spans="1:21" s="3" customFormat="1" ht="15.75">
      <c r="A19" s="31">
        <v>42136</v>
      </c>
      <c r="B19" s="21">
        <v>1011</v>
      </c>
      <c r="C19" s="21">
        <v>1008</v>
      </c>
      <c r="D19" s="21">
        <v>85.5</v>
      </c>
      <c r="E19" s="22">
        <v>51.36</v>
      </c>
      <c r="F19" s="22">
        <v>71.15833333333332</v>
      </c>
      <c r="G19" s="22">
        <v>31.32</v>
      </c>
      <c r="H19" s="22">
        <v>23.07</v>
      </c>
      <c r="I19" s="22">
        <v>25.95</v>
      </c>
      <c r="J19" s="22">
        <v>30.33</v>
      </c>
      <c r="K19" s="22">
        <v>26.16</v>
      </c>
      <c r="L19" s="22">
        <v>28.714166666666667</v>
      </c>
      <c r="M19" s="22">
        <v>29.69</v>
      </c>
      <c r="N19" s="22">
        <v>28.2</v>
      </c>
      <c r="O19" s="22">
        <v>28.957083333333333</v>
      </c>
      <c r="P19" s="22">
        <v>0.7854999999999999</v>
      </c>
      <c r="Q19" s="22">
        <v>174.1291666666667</v>
      </c>
      <c r="R19" s="22">
        <v>4402.603</v>
      </c>
      <c r="S19" s="22">
        <v>23.4</v>
      </c>
      <c r="T19" s="24">
        <v>1.1270000000000002</v>
      </c>
      <c r="U19" s="7"/>
    </row>
    <row r="20" spans="1:21" s="3" customFormat="1" ht="15.75">
      <c r="A20" s="31">
        <v>42137</v>
      </c>
      <c r="B20" s="21">
        <v>1012</v>
      </c>
      <c r="C20" s="21">
        <v>1009</v>
      </c>
      <c r="D20" s="21">
        <v>83.9</v>
      </c>
      <c r="E20" s="22">
        <v>49.64</v>
      </c>
      <c r="F20" s="22">
        <v>69.15416666666665</v>
      </c>
      <c r="G20" s="22">
        <v>30.98</v>
      </c>
      <c r="H20" s="22">
        <v>22.91</v>
      </c>
      <c r="I20" s="22">
        <v>26.8625</v>
      </c>
      <c r="J20" s="22">
        <v>30.87</v>
      </c>
      <c r="K20" s="22">
        <v>27.42</v>
      </c>
      <c r="L20" s="22">
        <v>28.97375</v>
      </c>
      <c r="M20" s="22">
        <v>29.5</v>
      </c>
      <c r="N20" s="22">
        <v>28.21</v>
      </c>
      <c r="O20" s="22">
        <v>28.77958333333333</v>
      </c>
      <c r="P20" s="22">
        <v>1.0970416666666667</v>
      </c>
      <c r="Q20" s="22">
        <v>132.37254166666668</v>
      </c>
      <c r="R20" s="22">
        <v>6451.56</v>
      </c>
      <c r="S20" s="22">
        <v>0</v>
      </c>
      <c r="T20" s="24">
        <v>6.2029999999999985</v>
      </c>
      <c r="U20" s="7"/>
    </row>
    <row r="21" spans="1:21" s="3" customFormat="1" ht="15.75">
      <c r="A21" s="31">
        <v>42138</v>
      </c>
      <c r="B21" s="21">
        <v>1013</v>
      </c>
      <c r="C21" s="21">
        <v>1010</v>
      </c>
      <c r="D21" s="21">
        <v>82.9</v>
      </c>
      <c r="E21" s="22">
        <v>38.86</v>
      </c>
      <c r="F21" s="22">
        <v>64.11958333333332</v>
      </c>
      <c r="G21" s="22">
        <v>32.98</v>
      </c>
      <c r="H21" s="22">
        <v>23.12</v>
      </c>
      <c r="I21" s="22">
        <v>27.810416666666658</v>
      </c>
      <c r="J21" s="22">
        <v>31.68</v>
      </c>
      <c r="K21" s="22">
        <v>27.68</v>
      </c>
      <c r="L21" s="22">
        <v>29.55541666666666</v>
      </c>
      <c r="M21" s="22">
        <v>29.93</v>
      </c>
      <c r="N21" s="22">
        <v>28.45</v>
      </c>
      <c r="O21" s="22">
        <v>29.155416666666657</v>
      </c>
      <c r="P21" s="22">
        <v>1.8321250000000002</v>
      </c>
      <c r="Q21" s="22">
        <v>162.9125</v>
      </c>
      <c r="R21" s="22">
        <v>8237.91</v>
      </c>
      <c r="S21" s="22">
        <v>0</v>
      </c>
      <c r="T21" s="24">
        <v>9.201000000000002</v>
      </c>
      <c r="U21" s="7"/>
    </row>
    <row r="22" spans="1:21" s="3" customFormat="1" ht="15.75">
      <c r="A22" s="31">
        <v>42139</v>
      </c>
      <c r="B22" s="21">
        <v>1013</v>
      </c>
      <c r="C22" s="21">
        <v>1008</v>
      </c>
      <c r="D22" s="21">
        <v>82</v>
      </c>
      <c r="E22" s="22">
        <v>30.54</v>
      </c>
      <c r="F22" s="22">
        <v>64.535</v>
      </c>
      <c r="G22" s="22">
        <v>33.11</v>
      </c>
      <c r="H22" s="22">
        <v>24.21</v>
      </c>
      <c r="I22" s="22">
        <v>28.015833333333333</v>
      </c>
      <c r="J22" s="22">
        <v>31.83</v>
      </c>
      <c r="K22" s="22">
        <v>28.11</v>
      </c>
      <c r="L22" s="22">
        <v>29.78375</v>
      </c>
      <c r="M22" s="22">
        <v>30.1</v>
      </c>
      <c r="N22" s="22">
        <v>28.75</v>
      </c>
      <c r="O22" s="22">
        <v>29.42833333333334</v>
      </c>
      <c r="P22" s="22">
        <v>1.9189583333333333</v>
      </c>
      <c r="Q22" s="22">
        <v>172.70416666666668</v>
      </c>
      <c r="R22" s="22">
        <v>8283.18</v>
      </c>
      <c r="S22" s="22">
        <v>0</v>
      </c>
      <c r="T22" s="24">
        <v>8.392</v>
      </c>
      <c r="U22" s="7"/>
    </row>
    <row r="23" spans="1:21" s="3" customFormat="1" ht="15.75">
      <c r="A23" s="31">
        <v>42140</v>
      </c>
      <c r="B23" s="21">
        <v>1011</v>
      </c>
      <c r="C23" s="21">
        <v>1007</v>
      </c>
      <c r="D23" s="21">
        <v>83.6</v>
      </c>
      <c r="E23" s="22">
        <v>40.24</v>
      </c>
      <c r="F23" s="22">
        <v>65.80041666666668</v>
      </c>
      <c r="G23" s="22">
        <v>32.85</v>
      </c>
      <c r="H23" s="22">
        <v>22.75</v>
      </c>
      <c r="I23" s="22">
        <v>27.547083333333333</v>
      </c>
      <c r="J23" s="22">
        <v>32.33</v>
      </c>
      <c r="K23" s="22">
        <v>27.99</v>
      </c>
      <c r="L23" s="22">
        <v>30.024166666666662</v>
      </c>
      <c r="M23" s="22">
        <v>30.33</v>
      </c>
      <c r="N23" s="22">
        <v>28.84</v>
      </c>
      <c r="O23" s="22">
        <v>29.60041666666667</v>
      </c>
      <c r="P23" s="22">
        <v>0.9827500000000001</v>
      </c>
      <c r="Q23" s="22">
        <v>175.96666666666667</v>
      </c>
      <c r="R23" s="22">
        <v>8243.14</v>
      </c>
      <c r="S23" s="22">
        <v>0</v>
      </c>
      <c r="T23" s="24">
        <v>8.569000000000003</v>
      </c>
      <c r="U23" s="7"/>
    </row>
    <row r="24" spans="1:21" s="3" customFormat="1" ht="15.75">
      <c r="A24" s="31">
        <v>42141</v>
      </c>
      <c r="B24" s="21">
        <v>1009</v>
      </c>
      <c r="C24" s="21">
        <v>1006</v>
      </c>
      <c r="D24" s="21">
        <v>83.4</v>
      </c>
      <c r="E24" s="22">
        <v>33.11</v>
      </c>
      <c r="F24" s="22">
        <v>64.10458333333332</v>
      </c>
      <c r="G24" s="22">
        <v>33.07</v>
      </c>
      <c r="H24" s="22">
        <v>22.82</v>
      </c>
      <c r="I24" s="22">
        <v>27.64916666666666</v>
      </c>
      <c r="J24" s="22">
        <v>32.05</v>
      </c>
      <c r="K24" s="22">
        <v>28.2</v>
      </c>
      <c r="L24" s="22">
        <v>30.109166666666667</v>
      </c>
      <c r="M24" s="22">
        <v>30.37</v>
      </c>
      <c r="N24" s="22">
        <v>29.06</v>
      </c>
      <c r="O24" s="22">
        <v>29.755833333333342</v>
      </c>
      <c r="P24" s="22">
        <v>0.9751666666666666</v>
      </c>
      <c r="Q24" s="22">
        <v>164.77083333333334</v>
      </c>
      <c r="R24" s="22">
        <v>7697.9</v>
      </c>
      <c r="S24" s="22">
        <v>0</v>
      </c>
      <c r="T24" s="24">
        <v>7.649</v>
      </c>
      <c r="U24" s="7"/>
    </row>
    <row r="25" spans="1:21" s="3" customFormat="1" ht="15.75">
      <c r="A25" s="31">
        <v>42142</v>
      </c>
      <c r="B25" s="21">
        <v>1009</v>
      </c>
      <c r="C25" s="21">
        <v>1006</v>
      </c>
      <c r="D25" s="21">
        <v>84.1</v>
      </c>
      <c r="E25" s="22">
        <v>28.75</v>
      </c>
      <c r="F25" s="22">
        <v>62.104166666666686</v>
      </c>
      <c r="G25" s="22">
        <v>33.55</v>
      </c>
      <c r="H25" s="22">
        <v>23.29</v>
      </c>
      <c r="I25" s="22">
        <v>28.00833333333334</v>
      </c>
      <c r="J25" s="22">
        <v>32.3</v>
      </c>
      <c r="K25" s="22">
        <v>28.3</v>
      </c>
      <c r="L25" s="22">
        <v>30.170416666666668</v>
      </c>
      <c r="M25" s="22">
        <v>30.52</v>
      </c>
      <c r="N25" s="22">
        <v>29.11</v>
      </c>
      <c r="O25" s="22">
        <v>29.82541666666667</v>
      </c>
      <c r="P25" s="22">
        <v>1.7200833333333332</v>
      </c>
      <c r="Q25" s="22">
        <v>163.2875</v>
      </c>
      <c r="R25" s="22">
        <v>8491.87</v>
      </c>
      <c r="S25" s="22">
        <v>0</v>
      </c>
      <c r="T25" s="24">
        <v>9.943000000000001</v>
      </c>
      <c r="U25" s="7"/>
    </row>
    <row r="26" spans="1:21" s="3" customFormat="1" ht="15.75">
      <c r="A26" s="31">
        <v>42143</v>
      </c>
      <c r="B26" s="21">
        <v>1008</v>
      </c>
      <c r="C26" s="21">
        <v>1005</v>
      </c>
      <c r="D26" s="21">
        <v>80.3</v>
      </c>
      <c r="E26" s="22">
        <v>32.84</v>
      </c>
      <c r="F26" s="22">
        <v>59.56125</v>
      </c>
      <c r="G26" s="22">
        <v>33.64</v>
      </c>
      <c r="H26" s="22">
        <v>23.28</v>
      </c>
      <c r="I26" s="22">
        <v>28.379166666666666</v>
      </c>
      <c r="J26" s="22">
        <v>32.28</v>
      </c>
      <c r="K26" s="22">
        <v>28.35</v>
      </c>
      <c r="L26" s="22">
        <v>30.245</v>
      </c>
      <c r="M26" s="22">
        <v>30.57</v>
      </c>
      <c r="N26" s="22">
        <v>29.31</v>
      </c>
      <c r="O26" s="22">
        <v>29.968333333333334</v>
      </c>
      <c r="P26" s="22">
        <v>1.559375</v>
      </c>
      <c r="Q26" s="22">
        <v>175.5875</v>
      </c>
      <c r="R26" s="22">
        <v>7544.27</v>
      </c>
      <c r="S26" s="22">
        <v>0</v>
      </c>
      <c r="T26" s="24">
        <v>7.8229999999999995</v>
      </c>
      <c r="U26" s="7"/>
    </row>
    <row r="27" spans="1:21" s="3" customFormat="1" ht="15.75">
      <c r="A27" s="31">
        <v>42144</v>
      </c>
      <c r="B27" s="21">
        <v>1009</v>
      </c>
      <c r="C27" s="21">
        <v>1005</v>
      </c>
      <c r="D27" s="21">
        <v>87.8</v>
      </c>
      <c r="E27" s="22">
        <v>38.51</v>
      </c>
      <c r="F27" s="22">
        <v>65.12083333333332</v>
      </c>
      <c r="G27" s="22">
        <v>32.16</v>
      </c>
      <c r="H27" s="22">
        <v>21.52</v>
      </c>
      <c r="I27" s="22">
        <v>27.25</v>
      </c>
      <c r="J27" s="22">
        <v>30.5</v>
      </c>
      <c r="K27" s="22">
        <v>25.92</v>
      </c>
      <c r="L27" s="22">
        <v>29.165</v>
      </c>
      <c r="M27" s="22">
        <v>30.54</v>
      </c>
      <c r="N27" s="22">
        <v>27.49</v>
      </c>
      <c r="O27" s="22">
        <v>29.71625</v>
      </c>
      <c r="P27" s="22">
        <v>1.995666666666667</v>
      </c>
      <c r="Q27" s="22">
        <v>159.424875</v>
      </c>
      <c r="R27" s="22">
        <v>3499.6749999999993</v>
      </c>
      <c r="S27" s="22">
        <v>43.2</v>
      </c>
      <c r="T27" s="24">
        <v>4.212</v>
      </c>
      <c r="U27" s="7"/>
    </row>
    <row r="28" spans="1:21" s="3" customFormat="1" ht="15.75">
      <c r="A28" s="31">
        <v>42145</v>
      </c>
      <c r="B28" s="21">
        <v>1010</v>
      </c>
      <c r="C28" s="21">
        <v>1005</v>
      </c>
      <c r="D28" s="21">
        <v>85.3</v>
      </c>
      <c r="E28" s="22">
        <v>45.95</v>
      </c>
      <c r="F28" s="22">
        <v>75.31833333333334</v>
      </c>
      <c r="G28" s="22">
        <v>28.68</v>
      </c>
      <c r="H28" s="22">
        <v>22.17</v>
      </c>
      <c r="I28" s="22">
        <v>23.985</v>
      </c>
      <c r="J28" s="22">
        <v>27.63</v>
      </c>
      <c r="K28" s="22">
        <v>26.04</v>
      </c>
      <c r="L28" s="22">
        <v>26.69125</v>
      </c>
      <c r="M28" s="22">
        <v>28.82</v>
      </c>
      <c r="N28" s="22">
        <v>27.44</v>
      </c>
      <c r="O28" s="22">
        <v>27.94375</v>
      </c>
      <c r="P28" s="22">
        <v>0.9996250000000001</v>
      </c>
      <c r="Q28" s="22">
        <v>151.395</v>
      </c>
      <c r="R28" s="22">
        <v>2180.66</v>
      </c>
      <c r="S28" s="22">
        <v>21.2</v>
      </c>
      <c r="T28" s="24">
        <v>0.034</v>
      </c>
      <c r="U28" s="7"/>
    </row>
    <row r="29" spans="1:21" s="3" customFormat="1" ht="15.75">
      <c r="A29" s="31">
        <v>42146</v>
      </c>
      <c r="B29" s="21">
        <v>1007</v>
      </c>
      <c r="C29" s="21">
        <v>1005</v>
      </c>
      <c r="D29" s="21">
        <v>85.2</v>
      </c>
      <c r="E29" s="22">
        <v>65.59</v>
      </c>
      <c r="F29" s="22">
        <v>79.41625</v>
      </c>
      <c r="G29" s="22">
        <v>28.27</v>
      </c>
      <c r="H29" s="22">
        <v>22.56</v>
      </c>
      <c r="I29" s="22">
        <v>24.7775</v>
      </c>
      <c r="J29" s="22">
        <v>27.16</v>
      </c>
      <c r="K29" s="22">
        <v>25.64</v>
      </c>
      <c r="L29" s="22">
        <v>26.39</v>
      </c>
      <c r="M29" s="22">
        <v>27.8</v>
      </c>
      <c r="N29" s="22">
        <v>26.79</v>
      </c>
      <c r="O29" s="22">
        <v>27.225</v>
      </c>
      <c r="P29" s="22">
        <v>2.0390833333333336</v>
      </c>
      <c r="Q29" s="22">
        <v>152.50041666666667</v>
      </c>
      <c r="R29" s="22">
        <v>2881.718</v>
      </c>
      <c r="S29" s="22">
        <v>28</v>
      </c>
      <c r="T29" s="24">
        <v>3.256</v>
      </c>
      <c r="U29" s="7"/>
    </row>
    <row r="30" spans="1:21" s="3" customFormat="1" ht="15.75">
      <c r="A30" s="31">
        <v>42147</v>
      </c>
      <c r="B30" s="21">
        <v>1007</v>
      </c>
      <c r="C30" s="21">
        <v>1003</v>
      </c>
      <c r="D30" s="21">
        <v>85.6</v>
      </c>
      <c r="E30" s="22">
        <v>71.8</v>
      </c>
      <c r="F30" s="22">
        <v>82.52333333333333</v>
      </c>
      <c r="G30" s="22">
        <v>27.99</v>
      </c>
      <c r="H30" s="22">
        <v>23.63</v>
      </c>
      <c r="I30" s="22">
        <v>24.84875</v>
      </c>
      <c r="J30" s="22">
        <v>27.27</v>
      </c>
      <c r="K30" s="22">
        <v>26.35</v>
      </c>
      <c r="L30" s="22">
        <v>26.68</v>
      </c>
      <c r="M30" s="22">
        <v>27.41</v>
      </c>
      <c r="N30" s="22">
        <v>26.97</v>
      </c>
      <c r="O30" s="22">
        <v>27.18875</v>
      </c>
      <c r="P30" s="22">
        <v>1.2357916666666666</v>
      </c>
      <c r="Q30" s="22">
        <v>158.91666666666666</v>
      </c>
      <c r="R30" s="22">
        <v>1665.3110000000001</v>
      </c>
      <c r="S30" s="22">
        <v>29.2</v>
      </c>
      <c r="T30" s="24">
        <v>0.083</v>
      </c>
      <c r="U30" s="7"/>
    </row>
    <row r="31" spans="1:21" s="3" customFormat="1" ht="15.75">
      <c r="A31" s="31">
        <v>42148</v>
      </c>
      <c r="B31" s="21">
        <v>1006</v>
      </c>
      <c r="C31" s="21">
        <v>1001</v>
      </c>
      <c r="D31" s="21">
        <v>85</v>
      </c>
      <c r="E31" s="22">
        <v>77.49</v>
      </c>
      <c r="F31" s="22">
        <v>82.31791666666666</v>
      </c>
      <c r="G31" s="22">
        <v>27.32</v>
      </c>
      <c r="H31" s="22">
        <v>24.1</v>
      </c>
      <c r="I31" s="22">
        <v>24.947083333333335</v>
      </c>
      <c r="J31" s="22">
        <v>26.47</v>
      </c>
      <c r="K31" s="22">
        <v>25.56</v>
      </c>
      <c r="L31" s="22">
        <v>25.965833333333336</v>
      </c>
      <c r="M31" s="22">
        <v>27.22</v>
      </c>
      <c r="N31" s="22">
        <v>26.01</v>
      </c>
      <c r="O31" s="22">
        <v>26.605833333333333</v>
      </c>
      <c r="P31" s="22">
        <v>2.224583333333334</v>
      </c>
      <c r="Q31" s="22">
        <v>162.4375</v>
      </c>
      <c r="R31" s="22">
        <v>852.5240000000001</v>
      </c>
      <c r="S31" s="22">
        <v>154</v>
      </c>
      <c r="T31" s="24">
        <v>3.12</v>
      </c>
      <c r="U31" s="7"/>
    </row>
    <row r="32" spans="1:21" s="3" customFormat="1" ht="15.75">
      <c r="A32" s="31">
        <v>42149</v>
      </c>
      <c r="B32" s="21">
        <v>1008</v>
      </c>
      <c r="C32" s="21">
        <v>1002</v>
      </c>
      <c r="D32" s="21">
        <v>84.4</v>
      </c>
      <c r="E32" s="22">
        <v>70.45</v>
      </c>
      <c r="F32" s="22">
        <v>79.60541666666667</v>
      </c>
      <c r="G32" s="22">
        <v>28.39</v>
      </c>
      <c r="H32" s="22">
        <v>24.23</v>
      </c>
      <c r="I32" s="22">
        <v>25.735833333333336</v>
      </c>
      <c r="J32" s="22">
        <v>27.15</v>
      </c>
      <c r="K32" s="22">
        <v>25.42</v>
      </c>
      <c r="L32" s="22">
        <v>26.28958333333333</v>
      </c>
      <c r="M32" s="22">
        <v>26.86</v>
      </c>
      <c r="N32" s="22">
        <v>25.83</v>
      </c>
      <c r="O32" s="22">
        <v>26.28583333333334</v>
      </c>
      <c r="P32" s="22">
        <v>1.3035416666666666</v>
      </c>
      <c r="Q32" s="22">
        <v>204.44583333333333</v>
      </c>
      <c r="R32" s="22">
        <v>1940.18</v>
      </c>
      <c r="S32" s="22">
        <v>23.4</v>
      </c>
      <c r="T32" s="24">
        <v>0.09400000000000001</v>
      </c>
      <c r="U32" s="7"/>
    </row>
    <row r="33" spans="1:21" s="3" customFormat="1" ht="15.75">
      <c r="A33" s="31">
        <v>42150</v>
      </c>
      <c r="B33" s="21">
        <v>1009</v>
      </c>
      <c r="C33" s="21">
        <v>1006</v>
      </c>
      <c r="D33" s="21">
        <v>84.4</v>
      </c>
      <c r="E33" s="22">
        <v>66.77</v>
      </c>
      <c r="F33" s="22">
        <v>77.63083333333333</v>
      </c>
      <c r="G33" s="22">
        <v>28.74</v>
      </c>
      <c r="H33" s="22">
        <v>23.91</v>
      </c>
      <c r="I33" s="22">
        <v>26.109166666666667</v>
      </c>
      <c r="J33" s="22">
        <v>27.45</v>
      </c>
      <c r="K33" s="22">
        <v>26.31</v>
      </c>
      <c r="L33" s="22">
        <v>26.8675</v>
      </c>
      <c r="M33" s="22">
        <v>27.16</v>
      </c>
      <c r="N33" s="22">
        <v>26.52</v>
      </c>
      <c r="O33" s="22">
        <v>26.80125</v>
      </c>
      <c r="P33" s="22">
        <v>1.1604583333333334</v>
      </c>
      <c r="Q33" s="22">
        <v>142.4875</v>
      </c>
      <c r="R33" s="22">
        <v>2668.0170000000003</v>
      </c>
      <c r="S33" s="22">
        <v>5.6</v>
      </c>
      <c r="T33" s="24">
        <v>0.212</v>
      </c>
      <c r="U33" s="7"/>
    </row>
    <row r="34" spans="1:21" s="3" customFormat="1" ht="15.75">
      <c r="A34" s="31">
        <v>42151</v>
      </c>
      <c r="B34" s="21">
        <v>1009</v>
      </c>
      <c r="C34" s="21">
        <v>1005</v>
      </c>
      <c r="D34" s="21">
        <v>86.2</v>
      </c>
      <c r="E34" s="22">
        <v>51.36</v>
      </c>
      <c r="F34" s="22">
        <v>74.46666666666667</v>
      </c>
      <c r="G34" s="22">
        <v>30.4</v>
      </c>
      <c r="H34" s="22">
        <v>23.23</v>
      </c>
      <c r="I34" s="22">
        <v>26.430416666666662</v>
      </c>
      <c r="J34" s="22">
        <v>28.13</v>
      </c>
      <c r="K34" s="22">
        <v>26.09</v>
      </c>
      <c r="L34" s="22">
        <v>27.049583333333327</v>
      </c>
      <c r="M34" s="22">
        <v>27.43</v>
      </c>
      <c r="N34" s="22">
        <v>26.6</v>
      </c>
      <c r="O34" s="22">
        <v>26.96083333333334</v>
      </c>
      <c r="P34" s="22">
        <v>0.9173749999999999</v>
      </c>
      <c r="Q34" s="22">
        <v>128.66666666666666</v>
      </c>
      <c r="R34" s="22">
        <v>3481.612</v>
      </c>
      <c r="S34" s="22">
        <v>6</v>
      </c>
      <c r="T34" s="24">
        <v>0.41800000000000004</v>
      </c>
      <c r="U34" s="7"/>
    </row>
    <row r="35" spans="1:21" s="3" customFormat="1" ht="15.75">
      <c r="A35" s="31">
        <v>42152</v>
      </c>
      <c r="B35" s="21">
        <v>1006</v>
      </c>
      <c r="C35" s="21">
        <v>1003</v>
      </c>
      <c r="D35" s="21">
        <v>87</v>
      </c>
      <c r="E35" s="22">
        <v>53.08</v>
      </c>
      <c r="F35" s="22">
        <v>76.62166666666666</v>
      </c>
      <c r="G35" s="22">
        <v>32.19</v>
      </c>
      <c r="H35" s="22">
        <v>23.43</v>
      </c>
      <c r="I35" s="22">
        <v>26.79</v>
      </c>
      <c r="J35" s="22">
        <v>28.69</v>
      </c>
      <c r="K35" s="22">
        <v>26.07</v>
      </c>
      <c r="L35" s="22">
        <v>27.38</v>
      </c>
      <c r="M35" s="22">
        <v>27.71</v>
      </c>
      <c r="N35" s="22">
        <v>26.7</v>
      </c>
      <c r="O35" s="22">
        <v>27.167083333333334</v>
      </c>
      <c r="P35" s="22">
        <v>1.263125</v>
      </c>
      <c r="Q35" s="22">
        <v>149.65833333333333</v>
      </c>
      <c r="R35" s="22">
        <v>4647.338</v>
      </c>
      <c r="S35" s="22">
        <v>43</v>
      </c>
      <c r="T35" s="24">
        <v>2.902</v>
      </c>
      <c r="U35" s="7"/>
    </row>
    <row r="36" spans="1:21" s="3" customFormat="1" ht="15.75">
      <c r="A36" s="31">
        <v>42153</v>
      </c>
      <c r="B36" s="21">
        <v>1008</v>
      </c>
      <c r="C36" s="21">
        <v>1005</v>
      </c>
      <c r="D36" s="21">
        <v>83.7</v>
      </c>
      <c r="E36" s="22">
        <v>49.19</v>
      </c>
      <c r="F36" s="22">
        <v>71.88833333333332</v>
      </c>
      <c r="G36" s="22">
        <v>32.89</v>
      </c>
      <c r="H36" s="22">
        <v>25.34</v>
      </c>
      <c r="I36" s="22">
        <v>28.61791666666667</v>
      </c>
      <c r="J36" s="22">
        <v>30.03</v>
      </c>
      <c r="K36" s="22">
        <v>27.35</v>
      </c>
      <c r="L36" s="22">
        <v>28.48958333333333</v>
      </c>
      <c r="M36" s="22">
        <v>28.49</v>
      </c>
      <c r="N36" s="22">
        <v>27.35</v>
      </c>
      <c r="O36" s="22">
        <v>27.766666666666666</v>
      </c>
      <c r="P36" s="22">
        <v>1.5035</v>
      </c>
      <c r="Q36" s="22">
        <v>190.0858333333333</v>
      </c>
      <c r="R36" s="22">
        <v>6342.085999999998</v>
      </c>
      <c r="S36" s="22">
        <v>0</v>
      </c>
      <c r="T36" s="24">
        <v>6.6739999999999995</v>
      </c>
      <c r="U36" s="7"/>
    </row>
    <row r="37" spans="1:21" s="3" customFormat="1" ht="15.75">
      <c r="A37" s="31">
        <v>42154</v>
      </c>
      <c r="B37" s="21">
        <v>1009</v>
      </c>
      <c r="C37" s="21">
        <v>1004</v>
      </c>
      <c r="D37" s="21">
        <v>84.5</v>
      </c>
      <c r="E37" s="22">
        <v>52.91</v>
      </c>
      <c r="F37" s="22">
        <v>74.23333333333333</v>
      </c>
      <c r="G37" s="22">
        <v>31.95</v>
      </c>
      <c r="H37" s="22">
        <v>26.06</v>
      </c>
      <c r="I37" s="22">
        <v>28.135833333333334</v>
      </c>
      <c r="J37" s="22">
        <v>29.76</v>
      </c>
      <c r="K37" s="22">
        <v>28.1</v>
      </c>
      <c r="L37" s="22">
        <v>28.825833333333332</v>
      </c>
      <c r="M37" s="22">
        <v>28.69</v>
      </c>
      <c r="N37" s="22">
        <v>28.04</v>
      </c>
      <c r="O37" s="22">
        <v>28.33083333333334</v>
      </c>
      <c r="P37" s="22">
        <v>1.2126249999999998</v>
      </c>
      <c r="Q37" s="22">
        <v>173.81666666666663</v>
      </c>
      <c r="R37" s="22">
        <v>3975.12</v>
      </c>
      <c r="S37" s="22">
        <v>4.4</v>
      </c>
      <c r="T37" s="24">
        <v>0.9420000000000001</v>
      </c>
      <c r="U37" s="7"/>
    </row>
    <row r="38" spans="1:21" s="3" customFormat="1" ht="15.75">
      <c r="A38" s="31">
        <v>42155</v>
      </c>
      <c r="B38" s="21">
        <v>1008</v>
      </c>
      <c r="C38" s="21">
        <v>1005</v>
      </c>
      <c r="D38" s="21">
        <v>84.3</v>
      </c>
      <c r="E38" s="22">
        <v>57.03</v>
      </c>
      <c r="F38" s="22">
        <v>77.2033333333333</v>
      </c>
      <c r="G38" s="22">
        <v>30.16</v>
      </c>
      <c r="H38" s="22">
        <v>23.59</v>
      </c>
      <c r="I38" s="22">
        <v>26.0125</v>
      </c>
      <c r="J38" s="22">
        <v>28.86</v>
      </c>
      <c r="K38" s="22">
        <v>27.44</v>
      </c>
      <c r="L38" s="22">
        <v>28.05375</v>
      </c>
      <c r="M38" s="22">
        <v>28.69</v>
      </c>
      <c r="N38" s="22">
        <v>27.85</v>
      </c>
      <c r="O38" s="22">
        <v>28.274583333333336</v>
      </c>
      <c r="P38" s="22">
        <v>0.8501666666666668</v>
      </c>
      <c r="Q38" s="22">
        <v>153.58708333333334</v>
      </c>
      <c r="R38" s="22">
        <v>1995.7239999999997</v>
      </c>
      <c r="S38" s="22">
        <v>32.2</v>
      </c>
      <c r="T38" s="24">
        <v>0.315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31292</v>
      </c>
      <c r="C39" s="16">
        <f t="shared" si="0"/>
        <v>31176</v>
      </c>
      <c r="D39" s="16">
        <f t="shared" si="0"/>
        <v>2644.7</v>
      </c>
      <c r="E39" s="16">
        <f t="shared" si="0"/>
        <v>1468.22</v>
      </c>
      <c r="F39" s="16">
        <f t="shared" si="0"/>
        <v>2207.1050000000005</v>
      </c>
      <c r="G39" s="16">
        <f t="shared" si="0"/>
        <v>971.04</v>
      </c>
      <c r="H39" s="16">
        <f t="shared" si="0"/>
        <v>724.1</v>
      </c>
      <c r="I39" s="16">
        <f t="shared" si="0"/>
        <v>829.5675000000001</v>
      </c>
      <c r="J39" s="16">
        <f t="shared" si="0"/>
        <v>939.5899999999999</v>
      </c>
      <c r="K39" s="16">
        <f t="shared" si="0"/>
        <v>844.8100000000001</v>
      </c>
      <c r="L39" s="16">
        <f t="shared" si="0"/>
        <v>890.4749999999998</v>
      </c>
      <c r="M39" s="16">
        <f t="shared" si="0"/>
        <v>905.46</v>
      </c>
      <c r="N39" s="16">
        <f t="shared" si="0"/>
        <v>866.5200000000001</v>
      </c>
      <c r="O39" s="16">
        <f t="shared" si="0"/>
        <v>885.5120833333333</v>
      </c>
      <c r="P39" s="16">
        <f t="shared" si="0"/>
        <v>42.518000000000015</v>
      </c>
      <c r="Q39" s="16"/>
      <c r="R39" s="16">
        <f>SUMIF(R8:R38,"&lt;&gt;-999")</f>
        <v>167156.99099999992</v>
      </c>
      <c r="S39" s="16">
        <f>SUMIF(S8:S38,"&lt;&gt;-999")</f>
        <v>414.2</v>
      </c>
      <c r="T39" s="25">
        <f>SUMIF(T8:T38,"&lt;&gt;-999")</f>
        <v>153.59599999999995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1009.4193548387096</v>
      </c>
      <c r="C40" s="18">
        <f t="shared" si="1"/>
        <v>1005.6774193548387</v>
      </c>
      <c r="D40" s="18">
        <f t="shared" si="1"/>
        <v>85.31290322580645</v>
      </c>
      <c r="E40" s="18">
        <f t="shared" si="1"/>
        <v>47.361935483870965</v>
      </c>
      <c r="F40" s="18">
        <f t="shared" si="1"/>
        <v>71.19693548387099</v>
      </c>
      <c r="G40" s="18">
        <f t="shared" si="1"/>
        <v>31.323870967741936</v>
      </c>
      <c r="H40" s="18">
        <f t="shared" si="1"/>
        <v>23.358064516129033</v>
      </c>
      <c r="I40" s="18">
        <f t="shared" si="1"/>
        <v>26.760241935483876</v>
      </c>
      <c r="J40" s="18">
        <f t="shared" si="1"/>
        <v>30.309354838709673</v>
      </c>
      <c r="K40" s="18">
        <f t="shared" si="1"/>
        <v>27.25193548387097</v>
      </c>
      <c r="L40" s="18">
        <f t="shared" si="1"/>
        <v>28.724999999999994</v>
      </c>
      <c r="M40" s="18">
        <f t="shared" si="1"/>
        <v>29.208387096774196</v>
      </c>
      <c r="N40" s="18">
        <f t="shared" si="1"/>
        <v>27.952258064516133</v>
      </c>
      <c r="O40" s="18">
        <f t="shared" si="1"/>
        <v>28.564905913978492</v>
      </c>
      <c r="P40" s="18">
        <f t="shared" si="1"/>
        <v>1.3715483870967746</v>
      </c>
      <c r="Q40" s="18"/>
      <c r="R40" s="18">
        <f>AVERAGE(R8:R38)</f>
        <v>5392.160999999997</v>
      </c>
      <c r="S40" s="18">
        <f>AVERAGE(S8:S38)</f>
        <v>13.361290322580645</v>
      </c>
      <c r="T40" s="26">
        <f>AVERAGE(T8:T38)</f>
        <v>4.954709677419353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2015-12-14T08:03:48Z</dcterms:modified>
  <cp:category/>
  <cp:version/>
  <cp:contentType/>
  <cp:contentStatus/>
</cp:coreProperties>
</file>